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erickson\Desktop\"/>
    </mc:Choice>
  </mc:AlternateContent>
  <xr:revisionPtr revIDLastSave="0" documentId="13_ncr:1_{09B9D7E2-85FC-4832-8186-9EB4D9EC5735}" xr6:coauthVersionLast="47" xr6:coauthVersionMax="47" xr10:uidLastSave="{00000000-0000-0000-0000-000000000000}"/>
  <bookViews>
    <workbookView xWindow="-24120" yWindow="1710" windowWidth="24240" windowHeight="12525" xr2:uid="{00000000-000D-0000-FFFF-FFFF00000000}"/>
  </bookViews>
  <sheets>
    <sheet name="Contact Reas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0" i="1" l="1"/>
  <c r="J130" i="1" s="1"/>
  <c r="I4" i="1"/>
  <c r="J4" i="1" s="1"/>
  <c r="I18" i="1"/>
  <c r="J18" i="1" s="1"/>
  <c r="I6" i="1"/>
  <c r="J6" i="1" s="1"/>
  <c r="I66" i="1"/>
  <c r="J66" i="1" s="1"/>
  <c r="I3" i="1"/>
  <c r="J3" i="1" s="1"/>
  <c r="I10" i="1"/>
  <c r="J10" i="1" s="1"/>
  <c r="I36" i="1"/>
  <c r="J36" i="1" s="1"/>
  <c r="I50" i="1"/>
  <c r="J50" i="1" s="1"/>
  <c r="I38" i="1"/>
  <c r="J38" i="1" s="1"/>
  <c r="I98" i="1"/>
  <c r="J98" i="1" s="1"/>
  <c r="I35" i="1"/>
  <c r="J35" i="1" s="1"/>
  <c r="I42" i="1"/>
  <c r="J42" i="1" s="1"/>
  <c r="I20" i="1"/>
  <c r="J20" i="1" s="1"/>
  <c r="I8" i="1"/>
  <c r="J8" i="1" s="1"/>
  <c r="I68" i="1"/>
  <c r="J68" i="1" s="1"/>
  <c r="I5" i="1"/>
  <c r="J5" i="1" s="1"/>
  <c r="I12" i="1"/>
  <c r="J12" i="1" s="1"/>
  <c r="I22" i="1"/>
  <c r="J22" i="1" s="1"/>
  <c r="I19" i="1"/>
  <c r="J19" i="1" s="1"/>
  <c r="I26" i="1"/>
  <c r="J26" i="1" s="1"/>
  <c r="I7" i="1"/>
  <c r="J7" i="1" s="1"/>
  <c r="I14" i="1"/>
  <c r="J14" i="1" s="1"/>
  <c r="I11" i="1"/>
  <c r="J11" i="1" s="1"/>
  <c r="I52" i="1"/>
  <c r="J52" i="1" s="1"/>
  <c r="I40" i="1"/>
  <c r="J40" i="1" s="1"/>
  <c r="I37" i="1"/>
  <c r="J37" i="1" s="1"/>
  <c r="I44" i="1"/>
  <c r="J44" i="1" s="1"/>
  <c r="I54" i="1"/>
  <c r="J54" i="1" s="1"/>
  <c r="I51" i="1"/>
  <c r="J51" i="1" s="1"/>
  <c r="I58" i="1"/>
  <c r="J58" i="1" s="1"/>
  <c r="I39" i="1"/>
  <c r="J39" i="1" s="1"/>
  <c r="I46" i="1"/>
  <c r="J46" i="1" s="1"/>
  <c r="I43" i="1"/>
  <c r="J43" i="1" s="1"/>
  <c r="I24" i="1"/>
  <c r="J24" i="1" s="1"/>
  <c r="I21" i="1"/>
  <c r="J21" i="1" s="1"/>
  <c r="I28" i="1"/>
  <c r="J28" i="1" s="1"/>
  <c r="I9" i="1"/>
  <c r="J9" i="1" s="1"/>
  <c r="I16" i="1"/>
  <c r="J16" i="1" s="1"/>
  <c r="I13" i="1"/>
  <c r="J13" i="1" s="1"/>
  <c r="I23" i="1"/>
  <c r="J23" i="1" s="1"/>
  <c r="I30" i="1"/>
  <c r="J30" i="1" s="1"/>
  <c r="I27" i="1"/>
  <c r="J27" i="1" s="1"/>
  <c r="I15" i="1"/>
  <c r="J15" i="1" s="1"/>
  <c r="I56" i="1"/>
  <c r="J56" i="1" s="1"/>
  <c r="I53" i="1"/>
  <c r="J53" i="1" s="1"/>
  <c r="I60" i="1"/>
  <c r="J60" i="1" s="1"/>
  <c r="I41" i="1"/>
  <c r="J41" i="1" s="1"/>
  <c r="I48" i="1"/>
  <c r="J48" i="1" s="1"/>
  <c r="I45" i="1"/>
  <c r="J45" i="1" s="1"/>
  <c r="I55" i="1"/>
  <c r="J55" i="1" s="1"/>
  <c r="I62" i="1"/>
  <c r="J62" i="1" s="1"/>
  <c r="I59" i="1"/>
  <c r="J59" i="1" s="1"/>
  <c r="I47" i="1"/>
  <c r="J47" i="1" s="1"/>
  <c r="I25" i="1"/>
  <c r="J25" i="1" s="1"/>
  <c r="I32" i="1"/>
  <c r="J32" i="1" s="1"/>
  <c r="I29" i="1"/>
  <c r="J29" i="1" s="1"/>
  <c r="I17" i="1"/>
  <c r="J17" i="1" s="1"/>
  <c r="I31" i="1"/>
  <c r="J31" i="1" s="1"/>
  <c r="I57" i="1"/>
  <c r="J57" i="1" s="1"/>
  <c r="I64" i="1"/>
  <c r="J64" i="1" s="1"/>
  <c r="I61" i="1"/>
  <c r="J61" i="1" s="1"/>
  <c r="I49" i="1"/>
  <c r="J49" i="1" s="1"/>
  <c r="I63" i="1"/>
  <c r="J63" i="1" s="1"/>
  <c r="I33" i="1"/>
  <c r="J33" i="1" s="1"/>
  <c r="I65" i="1"/>
  <c r="J65" i="1" s="1"/>
  <c r="I82" i="1"/>
  <c r="J82" i="1" s="1"/>
  <c r="I70" i="1"/>
  <c r="J70" i="1" s="1"/>
  <c r="I67" i="1"/>
  <c r="J67" i="1" s="1"/>
  <c r="I74" i="1"/>
  <c r="J74" i="1" s="1"/>
  <c r="I100" i="1"/>
  <c r="J100" i="1" s="1"/>
  <c r="I114" i="1"/>
  <c r="J114" i="1" s="1"/>
  <c r="I102" i="1"/>
  <c r="J102" i="1" s="1"/>
  <c r="I99" i="1"/>
  <c r="J99" i="1" s="1"/>
  <c r="I106" i="1"/>
  <c r="J106" i="1" s="1"/>
  <c r="I84" i="1"/>
  <c r="J84" i="1" s="1"/>
  <c r="I72" i="1"/>
  <c r="J72" i="1" s="1"/>
  <c r="I69" i="1"/>
  <c r="J69" i="1" s="1"/>
  <c r="I76" i="1"/>
  <c r="J76" i="1" s="1"/>
  <c r="I86" i="1"/>
  <c r="J86" i="1" s="1"/>
  <c r="I83" i="1"/>
  <c r="J83" i="1" s="1"/>
  <c r="I90" i="1"/>
  <c r="J90" i="1" s="1"/>
  <c r="I71" i="1"/>
  <c r="J71" i="1" s="1"/>
  <c r="I78" i="1"/>
  <c r="J78" i="1" s="1"/>
  <c r="I75" i="1"/>
  <c r="J75" i="1" s="1"/>
  <c r="I116" i="1"/>
  <c r="J116" i="1" s="1"/>
  <c r="I104" i="1"/>
  <c r="J104" i="1" s="1"/>
  <c r="I101" i="1"/>
  <c r="J101" i="1" s="1"/>
  <c r="I108" i="1"/>
  <c r="J108" i="1" s="1"/>
  <c r="I118" i="1"/>
  <c r="J118" i="1" s="1"/>
  <c r="I115" i="1"/>
  <c r="J115" i="1" s="1"/>
  <c r="I122" i="1"/>
  <c r="J122" i="1" s="1"/>
  <c r="I103" i="1"/>
  <c r="J103" i="1" s="1"/>
  <c r="I110" i="1"/>
  <c r="J110" i="1" s="1"/>
  <c r="I107" i="1"/>
  <c r="J107" i="1" s="1"/>
  <c r="I88" i="1"/>
  <c r="J88" i="1" s="1"/>
  <c r="I85" i="1"/>
  <c r="J85" i="1" s="1"/>
  <c r="I92" i="1"/>
  <c r="J92" i="1" s="1"/>
  <c r="I73" i="1"/>
  <c r="J73" i="1" s="1"/>
  <c r="I80" i="1"/>
  <c r="J80" i="1" s="1"/>
  <c r="I77" i="1"/>
  <c r="J77" i="1" s="1"/>
  <c r="I87" i="1"/>
  <c r="J87" i="1" s="1"/>
  <c r="I94" i="1"/>
  <c r="J94" i="1" s="1"/>
  <c r="I91" i="1"/>
  <c r="J91" i="1" s="1"/>
  <c r="I79" i="1"/>
  <c r="J79" i="1" s="1"/>
  <c r="I120" i="1"/>
  <c r="J120" i="1" s="1"/>
  <c r="I117" i="1"/>
  <c r="J117" i="1" s="1"/>
  <c r="I124" i="1"/>
  <c r="J124" i="1" s="1"/>
  <c r="I105" i="1"/>
  <c r="J105" i="1" s="1"/>
  <c r="I112" i="1"/>
  <c r="J112" i="1" s="1"/>
  <c r="I109" i="1"/>
  <c r="J109" i="1" s="1"/>
  <c r="I119" i="1"/>
  <c r="J119" i="1" s="1"/>
  <c r="I126" i="1"/>
  <c r="J126" i="1" s="1"/>
  <c r="I123" i="1"/>
  <c r="J123" i="1" s="1"/>
  <c r="I111" i="1"/>
  <c r="J111" i="1" s="1"/>
  <c r="I89" i="1"/>
  <c r="J89" i="1" s="1"/>
  <c r="I96" i="1"/>
  <c r="J96" i="1" s="1"/>
  <c r="I93" i="1"/>
  <c r="J93" i="1" s="1"/>
  <c r="I81" i="1"/>
  <c r="J81" i="1" s="1"/>
  <c r="I95" i="1"/>
  <c r="J95" i="1" s="1"/>
  <c r="I121" i="1"/>
  <c r="J121" i="1" s="1"/>
  <c r="I128" i="1"/>
  <c r="J128" i="1" s="1"/>
  <c r="I125" i="1"/>
  <c r="J125" i="1" s="1"/>
  <c r="I113" i="1"/>
  <c r="J113" i="1" s="1"/>
  <c r="I127" i="1"/>
  <c r="J127" i="1" s="1"/>
  <c r="I97" i="1"/>
  <c r="J97" i="1" s="1"/>
  <c r="I129" i="1"/>
  <c r="J129" i="1" s="1"/>
  <c r="I162" i="1"/>
  <c r="J162" i="1" s="1"/>
  <c r="I132" i="1"/>
  <c r="J132" i="1" s="1"/>
  <c r="I146" i="1"/>
  <c r="J146" i="1" s="1"/>
  <c r="I134" i="1"/>
  <c r="J134" i="1" s="1"/>
  <c r="I194" i="1"/>
  <c r="J194" i="1" s="1"/>
  <c r="I131" i="1"/>
  <c r="J131" i="1" s="1"/>
  <c r="I138" i="1"/>
  <c r="J138" i="1" s="1"/>
  <c r="I164" i="1"/>
  <c r="J164" i="1" s="1"/>
  <c r="I178" i="1"/>
  <c r="J178" i="1" s="1"/>
  <c r="I166" i="1"/>
  <c r="J166" i="1" s="1"/>
  <c r="I226" i="1"/>
  <c r="J226" i="1" s="1"/>
  <c r="I163" i="1"/>
  <c r="J163" i="1" s="1"/>
  <c r="I170" i="1"/>
  <c r="J170" i="1" s="1"/>
  <c r="I148" i="1"/>
  <c r="J148" i="1" s="1"/>
  <c r="I136" i="1"/>
  <c r="J136" i="1" s="1"/>
  <c r="I196" i="1"/>
  <c r="J196" i="1" s="1"/>
  <c r="I133" i="1"/>
  <c r="J133" i="1" s="1"/>
  <c r="I140" i="1"/>
  <c r="J140" i="1" s="1"/>
  <c r="I150" i="1"/>
  <c r="J150" i="1" s="1"/>
  <c r="I147" i="1"/>
  <c r="J147" i="1" s="1"/>
  <c r="I154" i="1"/>
  <c r="J154" i="1" s="1"/>
  <c r="I135" i="1"/>
  <c r="J135" i="1" s="1"/>
  <c r="I142" i="1"/>
  <c r="J142" i="1" s="1"/>
  <c r="I139" i="1"/>
  <c r="J139" i="1" s="1"/>
  <c r="I180" i="1"/>
  <c r="J180" i="1" s="1"/>
  <c r="I168" i="1"/>
  <c r="J168" i="1" s="1"/>
  <c r="I165" i="1"/>
  <c r="J165" i="1" s="1"/>
  <c r="I172" i="1"/>
  <c r="J172" i="1" s="1"/>
  <c r="I182" i="1"/>
  <c r="J182" i="1" s="1"/>
  <c r="I179" i="1"/>
  <c r="J179" i="1" s="1"/>
  <c r="I186" i="1"/>
  <c r="J186" i="1" s="1"/>
  <c r="I167" i="1"/>
  <c r="J167" i="1" s="1"/>
  <c r="I174" i="1"/>
  <c r="J174" i="1" s="1"/>
  <c r="I171" i="1"/>
  <c r="J171" i="1" s="1"/>
  <c r="I152" i="1"/>
  <c r="J152" i="1" s="1"/>
  <c r="I149" i="1"/>
  <c r="J149" i="1" s="1"/>
  <c r="I156" i="1"/>
  <c r="J156" i="1" s="1"/>
  <c r="I137" i="1"/>
  <c r="J137" i="1" s="1"/>
  <c r="I144" i="1"/>
  <c r="J144" i="1" s="1"/>
  <c r="I141" i="1"/>
  <c r="J141" i="1" s="1"/>
  <c r="I151" i="1"/>
  <c r="J151" i="1" s="1"/>
  <c r="I158" i="1"/>
  <c r="J158" i="1" s="1"/>
  <c r="I155" i="1"/>
  <c r="J155" i="1" s="1"/>
  <c r="I143" i="1"/>
  <c r="J143" i="1" s="1"/>
  <c r="I184" i="1"/>
  <c r="J184" i="1" s="1"/>
  <c r="I181" i="1"/>
  <c r="J181" i="1" s="1"/>
  <c r="I188" i="1"/>
  <c r="J188" i="1" s="1"/>
  <c r="I169" i="1"/>
  <c r="J169" i="1" s="1"/>
  <c r="I176" i="1"/>
  <c r="J176" i="1" s="1"/>
  <c r="I173" i="1"/>
  <c r="J173" i="1" s="1"/>
  <c r="I183" i="1"/>
  <c r="J183" i="1" s="1"/>
  <c r="I190" i="1"/>
  <c r="J190" i="1" s="1"/>
  <c r="I187" i="1"/>
  <c r="J187" i="1" s="1"/>
  <c r="I175" i="1"/>
  <c r="J175" i="1" s="1"/>
  <c r="I153" i="1"/>
  <c r="J153" i="1" s="1"/>
  <c r="I160" i="1"/>
  <c r="J160" i="1" s="1"/>
  <c r="I157" i="1"/>
  <c r="J157" i="1" s="1"/>
  <c r="I145" i="1"/>
  <c r="J145" i="1" s="1"/>
  <c r="I159" i="1"/>
  <c r="J159" i="1" s="1"/>
  <c r="I185" i="1"/>
  <c r="J185" i="1" s="1"/>
  <c r="I192" i="1"/>
  <c r="J192" i="1" s="1"/>
  <c r="I189" i="1"/>
  <c r="J189" i="1" s="1"/>
  <c r="I177" i="1"/>
  <c r="J177" i="1" s="1"/>
  <c r="I191" i="1"/>
  <c r="J191" i="1" s="1"/>
  <c r="I161" i="1"/>
  <c r="J161" i="1" s="1"/>
  <c r="I193" i="1"/>
  <c r="J193" i="1" s="1"/>
  <c r="I210" i="1"/>
  <c r="J210" i="1" s="1"/>
  <c r="I198" i="1"/>
  <c r="J198" i="1" s="1"/>
  <c r="I195" i="1"/>
  <c r="J195" i="1" s="1"/>
  <c r="I202" i="1"/>
  <c r="J202" i="1" s="1"/>
  <c r="I228" i="1"/>
  <c r="J228" i="1" s="1"/>
  <c r="I242" i="1"/>
  <c r="J242" i="1" s="1"/>
  <c r="I230" i="1"/>
  <c r="J230" i="1" s="1"/>
  <c r="I227" i="1"/>
  <c r="J227" i="1" s="1"/>
  <c r="I234" i="1"/>
  <c r="J234" i="1" s="1"/>
  <c r="I212" i="1"/>
  <c r="J212" i="1" s="1"/>
  <c r="I200" i="1"/>
  <c r="J200" i="1" s="1"/>
  <c r="I197" i="1"/>
  <c r="J197" i="1" s="1"/>
  <c r="I204" i="1"/>
  <c r="J204" i="1" s="1"/>
  <c r="I214" i="1"/>
  <c r="J214" i="1" s="1"/>
  <c r="I211" i="1"/>
  <c r="J211" i="1" s="1"/>
  <c r="I218" i="1"/>
  <c r="J218" i="1" s="1"/>
  <c r="I199" i="1"/>
  <c r="J199" i="1" s="1"/>
  <c r="I206" i="1"/>
  <c r="J206" i="1" s="1"/>
  <c r="I203" i="1"/>
  <c r="J203" i="1" s="1"/>
  <c r="I244" i="1"/>
  <c r="J244" i="1" s="1"/>
  <c r="I232" i="1"/>
  <c r="J232" i="1" s="1"/>
  <c r="I229" i="1"/>
  <c r="J229" i="1" s="1"/>
  <c r="I236" i="1"/>
  <c r="J236" i="1" s="1"/>
  <c r="I246" i="1"/>
  <c r="J246" i="1" s="1"/>
  <c r="I243" i="1"/>
  <c r="J243" i="1" s="1"/>
  <c r="I250" i="1"/>
  <c r="J250" i="1" s="1"/>
  <c r="I231" i="1"/>
  <c r="J231" i="1" s="1"/>
  <c r="I238" i="1"/>
  <c r="J238" i="1" s="1"/>
  <c r="I235" i="1"/>
  <c r="J235" i="1" s="1"/>
  <c r="I216" i="1"/>
  <c r="J216" i="1" s="1"/>
  <c r="I213" i="1"/>
  <c r="J213" i="1" s="1"/>
  <c r="I220" i="1"/>
  <c r="J220" i="1" s="1"/>
  <c r="I201" i="1"/>
  <c r="J201" i="1" s="1"/>
  <c r="I208" i="1"/>
  <c r="J208" i="1" s="1"/>
  <c r="I205" i="1"/>
  <c r="J205" i="1" s="1"/>
  <c r="I215" i="1"/>
  <c r="J215" i="1" s="1"/>
  <c r="I222" i="1"/>
  <c r="J222" i="1" s="1"/>
  <c r="I219" i="1"/>
  <c r="J219" i="1" s="1"/>
  <c r="I207" i="1"/>
  <c r="J207" i="1" s="1"/>
  <c r="I248" i="1"/>
  <c r="J248" i="1" s="1"/>
  <c r="I245" i="1"/>
  <c r="J245" i="1" s="1"/>
  <c r="I252" i="1"/>
  <c r="J252" i="1" s="1"/>
  <c r="I233" i="1"/>
  <c r="J233" i="1" s="1"/>
  <c r="I240" i="1"/>
  <c r="J240" i="1" s="1"/>
  <c r="I237" i="1"/>
  <c r="J237" i="1" s="1"/>
  <c r="I247" i="1"/>
  <c r="J247" i="1" s="1"/>
  <c r="I254" i="1"/>
  <c r="J254" i="1" s="1"/>
  <c r="I251" i="1"/>
  <c r="J251" i="1" s="1"/>
  <c r="I239" i="1"/>
  <c r="J239" i="1" s="1"/>
  <c r="I217" i="1"/>
  <c r="J217" i="1" s="1"/>
  <c r="I224" i="1"/>
  <c r="J224" i="1" s="1"/>
  <c r="I221" i="1"/>
  <c r="J221" i="1" s="1"/>
  <c r="I209" i="1"/>
  <c r="J209" i="1" s="1"/>
  <c r="I223" i="1"/>
  <c r="J223" i="1" s="1"/>
  <c r="I249" i="1"/>
  <c r="J249" i="1" s="1"/>
  <c r="I256" i="1"/>
  <c r="J256" i="1" s="1"/>
  <c r="I253" i="1"/>
  <c r="J253" i="1" s="1"/>
  <c r="I241" i="1"/>
  <c r="J241" i="1" s="1"/>
  <c r="I255" i="1"/>
  <c r="J255" i="1" s="1"/>
  <c r="I225" i="1"/>
  <c r="J225" i="1" s="1"/>
  <c r="I257" i="1"/>
  <c r="J257" i="1" s="1"/>
  <c r="I34" i="1"/>
  <c r="J34" i="1" s="1"/>
</calcChain>
</file>

<file path=xl/sharedStrings.xml><?xml version="1.0" encoding="utf-8"?>
<sst xmlns="http://schemas.openxmlformats.org/spreadsheetml/2006/main" count="20" uniqueCount="20">
  <si>
    <t>Use this value in Query Wizard:</t>
  </si>
  <si>
    <t xml:space="preserve">TOTAL
</t>
  </si>
  <si>
    <t>(How the system sees this number)</t>
  </si>
  <si>
    <r>
      <t xml:space="preserve">(Total in Binary)
</t>
    </r>
    <r>
      <rPr>
        <b/>
        <sz val="12"/>
        <color theme="0"/>
        <rFont val="Courier New"/>
        <family val="3"/>
      </rPr>
      <t>SFEBTGAP</t>
    </r>
  </si>
  <si>
    <t>Staff
S</t>
  </si>
  <si>
    <t>=128</t>
  </si>
  <si>
    <t>Food Service
F</t>
  </si>
  <si>
    <t>Emergency
E</t>
  </si>
  <si>
    <t>Behavior
B</t>
  </si>
  <si>
    <t>Teacher
T</t>
  </si>
  <si>
    <t>General
G</t>
  </si>
  <si>
    <t>Attendance
A</t>
  </si>
  <si>
    <t>Priority 
P</t>
  </si>
  <si>
    <t>=64</t>
  </si>
  <si>
    <t>=32</t>
  </si>
  <si>
    <t>=16</t>
  </si>
  <si>
    <t>=8</t>
  </si>
  <si>
    <t>=4</t>
  </si>
  <si>
    <t>=2</t>
  </si>
  <si>
    <t>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</si>
</sst>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ü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Wingdings"/>
      <charset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ourier New"/>
      <family val="3"/>
    </font>
    <font>
      <b/>
      <sz val="12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4506668294322"/>
      </right>
      <top style="thin">
        <color indexed="64"/>
      </top>
      <bottom/>
      <diagonal/>
    </border>
    <border>
      <left/>
      <right style="thin">
        <color theme="4" tint="0.399945066682943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indexed="64"/>
      </top>
      <bottom/>
      <diagonal/>
    </border>
    <border>
      <left style="thin">
        <color theme="4" tint="0.39994506668294322"/>
      </left>
      <right style="thin">
        <color theme="4" tint="0.39991454817346722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vertical="top"/>
    </xf>
    <xf numFmtId="0" fontId="2" fillId="3" borderId="8" xfId="0" applyFont="1" applyFill="1" applyBorder="1" applyAlignment="1">
      <alignment horizontal="center" wrapText="1"/>
    </xf>
    <xf numFmtId="0" fontId="2" fillId="3" borderId="0" xfId="0" applyNumberFormat="1" applyFont="1" applyFill="1" applyBorder="1" applyAlignment="1">
      <alignment horizontal="center" wrapText="1"/>
    </xf>
    <xf numFmtId="0" fontId="0" fillId="0" borderId="0" xfId="0" applyNumberFormat="1" applyFont="1"/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1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4" fillId="2" borderId="4" xfId="0" quotePrefix="1" applyFont="1" applyFill="1" applyBorder="1" applyAlignment="1">
      <alignment horizontal="center" vertical="top" wrapText="1"/>
    </xf>
    <xf numFmtId="0" fontId="4" fillId="2" borderId="3" xfId="0" quotePrefix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2"/>
        <color theme="1"/>
        <name val="Courier New"/>
        <family val="3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145481734672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numFmt numFmtId="164" formatCode="\ü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/>
        <horizontal/>
      </border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257" totalsRowShown="0" headerRowDxfId="13" dataDxfId="11" headerRowBorderDxfId="12" tableBorderDxfId="10">
  <autoFilter ref="A2:J257" xr:uid="{00000000-0009-0000-0100-000001000000}"/>
  <sortState xmlns:xlrd2="http://schemas.microsoft.com/office/spreadsheetml/2017/richdata2" ref="B3:J257">
    <sortCondition ref="I2:I257"/>
  </sortState>
  <tableColumns count="10">
    <tableColumn id="10" xr3:uid="{F340EBD2-7C7C-438C-BC7D-A03B1B9EE1FF}" name="=128" dataDxfId="9"/>
    <tableColumn id="5" xr3:uid="{00000000-0010-0000-0000-000005000000}" name="=64" dataDxfId="8"/>
    <tableColumn id="1" xr3:uid="{00000000-0010-0000-0000-000001000000}" name="=32" dataDxfId="7"/>
    <tableColumn id="3" xr3:uid="{00000000-0010-0000-0000-000003000000}" name="=16" dataDxfId="6"/>
    <tableColumn id="7" xr3:uid="{00000000-0010-0000-0000-000007000000}" name="=8" dataDxfId="5"/>
    <tableColumn id="4" xr3:uid="{00000000-0010-0000-0000-000004000000}" name="=4" dataDxfId="4"/>
    <tableColumn id="2" xr3:uid="{00000000-0010-0000-0000-000002000000}" name="=2" dataDxfId="3"/>
    <tableColumn id="6" xr3:uid="{00000000-0010-0000-0000-000006000000}" name="=1" dataDxfId="2"/>
    <tableColumn id="8" xr3:uid="{00000000-0010-0000-0000-000008000000}" name="Use this value in Query Wizard:" dataDxfId="1">
      <calculatedColumnFormula>C3+G3+D3+A3+F3+B3+H3+E3</calculatedColumnFormula>
    </tableColumn>
    <tableColumn id="12" xr3:uid="{B9ECB86D-EE3B-4C13-B523-63343B044C2D}" name="(How the system sees this number)" dataDxfId="0">
      <calculatedColumnFormula>DEC2BIN(Table1[[#This Row],[Use this value in Query Wizard:]],8)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7"/>
  <sheetViews>
    <sheetView tabSelected="1" zoomScale="90" zoomScaleNormal="90" workbookViewId="0">
      <pane ySplit="1" topLeftCell="A26" activePane="bottomLeft" state="frozen"/>
      <selection pane="bottomLeft" activeCell="M33" sqref="M33"/>
    </sheetView>
  </sheetViews>
  <sheetFormatPr defaultRowHeight="14.4" x14ac:dyDescent="0.55000000000000004"/>
  <cols>
    <col min="1" max="1" width="12.3125" style="2" customWidth="1"/>
    <col min="2" max="3" width="12.3125" customWidth="1"/>
    <col min="4" max="4" width="12.3125" style="2" customWidth="1"/>
    <col min="5" max="7" width="12.3125" customWidth="1"/>
    <col min="8" max="8" width="12.3125" style="2" customWidth="1"/>
    <col min="9" max="9" width="24.5234375" customWidth="1"/>
    <col min="10" max="10" width="29.68359375" customWidth="1"/>
    <col min="11" max="11" width="8.5234375" style="2" customWidth="1"/>
    <col min="12" max="12" width="25.68359375" customWidth="1"/>
    <col min="13" max="13" width="11.7890625" style="2" customWidth="1"/>
    <col min="15" max="15" width="11.7890625" customWidth="1"/>
    <col min="16" max="16" width="11.7890625" style="2" customWidth="1"/>
    <col min="18" max="18" width="35.1015625" style="12" customWidth="1"/>
    <col min="21" max="21" width="8.1015625" style="2" customWidth="1"/>
    <col min="22" max="22" width="26.7890625" customWidth="1"/>
    <col min="23" max="23" width="31.7890625" style="2" customWidth="1"/>
    <col min="24" max="24" width="25.20703125" style="1" bestFit="1" customWidth="1"/>
    <col min="25" max="25" width="29.5234375" style="1" bestFit="1" customWidth="1"/>
  </cols>
  <sheetData>
    <row r="1" spans="1:25" ht="48.6" customHeight="1" x14ac:dyDescent="0.65">
      <c r="A1" s="20" t="s">
        <v>4</v>
      </c>
      <c r="B1" s="20" t="s">
        <v>6</v>
      </c>
      <c r="C1" s="21" t="s">
        <v>7</v>
      </c>
      <c r="D1" s="20" t="s">
        <v>8</v>
      </c>
      <c r="E1" s="20" t="s">
        <v>9</v>
      </c>
      <c r="F1" s="20" t="s">
        <v>10</v>
      </c>
      <c r="G1" s="20" t="s">
        <v>11</v>
      </c>
      <c r="H1" s="20" t="s">
        <v>12</v>
      </c>
      <c r="I1" s="10" t="s">
        <v>1</v>
      </c>
      <c r="J1" s="11" t="s">
        <v>3</v>
      </c>
      <c r="K1"/>
      <c r="M1"/>
      <c r="P1"/>
      <c r="R1"/>
      <c r="U1"/>
      <c r="W1"/>
      <c r="X1"/>
      <c r="Y1"/>
    </row>
    <row r="2" spans="1:25" ht="15" customHeight="1" x14ac:dyDescent="0.55000000000000004">
      <c r="A2" s="22" t="s">
        <v>5</v>
      </c>
      <c r="B2" s="23" t="s">
        <v>13</v>
      </c>
      <c r="C2" s="24" t="s">
        <v>14</v>
      </c>
      <c r="D2" s="22" t="s">
        <v>15</v>
      </c>
      <c r="E2" s="22" t="s">
        <v>16</v>
      </c>
      <c r="F2" s="22" t="s">
        <v>17</v>
      </c>
      <c r="G2" s="22" t="s">
        <v>18</v>
      </c>
      <c r="H2" s="22" t="s">
        <v>19</v>
      </c>
      <c r="I2" s="15" t="s">
        <v>0</v>
      </c>
      <c r="J2" s="18" t="s">
        <v>2</v>
      </c>
      <c r="K2"/>
      <c r="L2" s="2"/>
      <c r="M2"/>
      <c r="P2"/>
      <c r="R2"/>
      <c r="U2"/>
      <c r="W2"/>
      <c r="X2"/>
      <c r="Y2"/>
    </row>
    <row r="3" spans="1:25" ht="15.9" x14ac:dyDescent="0.55000000000000004">
      <c r="A3" s="3"/>
      <c r="B3" s="3"/>
      <c r="C3" s="3"/>
      <c r="D3" s="3"/>
      <c r="E3" s="13"/>
      <c r="F3" s="3"/>
      <c r="G3" s="3"/>
      <c r="H3" s="3">
        <v>1</v>
      </c>
      <c r="I3" s="16">
        <f t="shared" ref="I3:I66" si="0">C3+G3+D3+A3+F3+B3+H3+E3</f>
        <v>1</v>
      </c>
      <c r="J3" s="19" t="str">
        <f>DEC2BIN(Table1[[#This Row],[Use this value in Query Wizard:]],8)</f>
        <v>00000001</v>
      </c>
      <c r="K3"/>
      <c r="M3"/>
      <c r="P3"/>
      <c r="R3"/>
      <c r="U3"/>
      <c r="W3"/>
      <c r="X3"/>
      <c r="Y3"/>
    </row>
    <row r="4" spans="1:25" ht="15.9" x14ac:dyDescent="0.55000000000000004">
      <c r="A4" s="4"/>
      <c r="B4" s="4"/>
      <c r="C4" s="4"/>
      <c r="D4" s="4"/>
      <c r="E4" s="14"/>
      <c r="F4" s="4"/>
      <c r="G4" s="4">
        <v>2</v>
      </c>
      <c r="H4" s="4"/>
      <c r="I4" s="17">
        <f t="shared" si="0"/>
        <v>2</v>
      </c>
      <c r="J4" s="19" t="str">
        <f>DEC2BIN(Table1[[#This Row],[Use this value in Query Wizard:]],8)</f>
        <v>00000010</v>
      </c>
      <c r="K4"/>
      <c r="M4"/>
      <c r="P4"/>
      <c r="R4"/>
      <c r="U4"/>
      <c r="W4"/>
      <c r="X4"/>
      <c r="Y4"/>
    </row>
    <row r="5" spans="1:25" ht="15.9" x14ac:dyDescent="0.55000000000000004">
      <c r="A5" s="4"/>
      <c r="B5" s="4"/>
      <c r="C5" s="4"/>
      <c r="D5" s="4"/>
      <c r="E5" s="14"/>
      <c r="F5" s="4"/>
      <c r="G5" s="4">
        <v>2</v>
      </c>
      <c r="H5" s="4">
        <v>1</v>
      </c>
      <c r="I5" s="17">
        <f t="shared" si="0"/>
        <v>3</v>
      </c>
      <c r="J5" s="19" t="str">
        <f>DEC2BIN(Table1[[#This Row],[Use this value in Query Wizard:]],8)</f>
        <v>00000011</v>
      </c>
      <c r="K5"/>
      <c r="M5"/>
      <c r="P5"/>
      <c r="R5"/>
      <c r="U5"/>
      <c r="W5"/>
      <c r="X5"/>
      <c r="Y5"/>
    </row>
    <row r="6" spans="1:25" ht="15.9" x14ac:dyDescent="0.55000000000000004">
      <c r="A6" s="4"/>
      <c r="B6" s="4"/>
      <c r="C6" s="4"/>
      <c r="D6" s="4"/>
      <c r="E6" s="14"/>
      <c r="F6" s="4">
        <v>4</v>
      </c>
      <c r="G6" s="4"/>
      <c r="H6" s="4"/>
      <c r="I6" s="17">
        <f t="shared" si="0"/>
        <v>4</v>
      </c>
      <c r="J6" s="19" t="str">
        <f>DEC2BIN(Table1[[#This Row],[Use this value in Query Wizard:]],8)</f>
        <v>00000100</v>
      </c>
      <c r="K6"/>
      <c r="M6"/>
      <c r="P6"/>
      <c r="R6"/>
      <c r="U6"/>
      <c r="W6"/>
      <c r="X6"/>
      <c r="Y6"/>
    </row>
    <row r="7" spans="1:25" ht="15.9" x14ac:dyDescent="0.55000000000000004">
      <c r="A7" s="4"/>
      <c r="B7" s="4"/>
      <c r="C7" s="4"/>
      <c r="D7" s="4"/>
      <c r="E7" s="14"/>
      <c r="F7" s="4">
        <v>4</v>
      </c>
      <c r="G7" s="4"/>
      <c r="H7" s="4">
        <v>1</v>
      </c>
      <c r="I7" s="17">
        <f t="shared" si="0"/>
        <v>5</v>
      </c>
      <c r="J7" s="19" t="str">
        <f>DEC2BIN(Table1[[#This Row],[Use this value in Query Wizard:]],8)</f>
        <v>00000101</v>
      </c>
      <c r="K7"/>
      <c r="M7"/>
      <c r="P7"/>
      <c r="R7"/>
      <c r="U7"/>
      <c r="W7"/>
      <c r="X7"/>
      <c r="Y7"/>
    </row>
    <row r="8" spans="1:25" ht="15.9" x14ac:dyDescent="0.55000000000000004">
      <c r="A8" s="4"/>
      <c r="B8" s="4"/>
      <c r="C8" s="4"/>
      <c r="D8" s="4"/>
      <c r="E8" s="14"/>
      <c r="F8" s="4">
        <v>4</v>
      </c>
      <c r="G8" s="4">
        <v>2</v>
      </c>
      <c r="H8" s="4"/>
      <c r="I8" s="17">
        <f t="shared" si="0"/>
        <v>6</v>
      </c>
      <c r="J8" s="19" t="str">
        <f>DEC2BIN(Table1[[#This Row],[Use this value in Query Wizard:]],8)</f>
        <v>00000110</v>
      </c>
      <c r="K8"/>
      <c r="L8" s="2"/>
      <c r="M8"/>
      <c r="N8" s="5"/>
      <c r="O8" s="5"/>
      <c r="P8" s="5"/>
      <c r="Q8" s="5"/>
      <c r="R8" s="5"/>
      <c r="S8" s="5"/>
      <c r="T8" s="5"/>
      <c r="U8" s="5"/>
      <c r="V8" s="5"/>
      <c r="W8"/>
      <c r="X8"/>
      <c r="Y8"/>
    </row>
    <row r="9" spans="1:25" ht="15.9" x14ac:dyDescent="0.55000000000000004">
      <c r="A9" s="4"/>
      <c r="B9" s="4"/>
      <c r="C9" s="4"/>
      <c r="D9" s="4"/>
      <c r="E9" s="14"/>
      <c r="F9" s="4">
        <v>4</v>
      </c>
      <c r="G9" s="4">
        <v>2</v>
      </c>
      <c r="H9" s="4">
        <v>1</v>
      </c>
      <c r="I9" s="17">
        <f t="shared" si="0"/>
        <v>7</v>
      </c>
      <c r="J9" s="19" t="str">
        <f>DEC2BIN(Table1[[#This Row],[Use this value in Query Wizard:]],8)</f>
        <v>00000111</v>
      </c>
      <c r="K9"/>
      <c r="M9" s="5"/>
      <c r="N9" s="5"/>
      <c r="O9" s="5"/>
      <c r="P9" s="5"/>
      <c r="Q9" s="5"/>
      <c r="R9" s="5"/>
      <c r="S9" s="5"/>
      <c r="T9" s="5"/>
      <c r="U9" s="5"/>
      <c r="V9" s="5"/>
      <c r="W9"/>
      <c r="X9"/>
      <c r="Y9"/>
    </row>
    <row r="10" spans="1:25" ht="15.9" x14ac:dyDescent="0.55000000000000004">
      <c r="A10" s="4"/>
      <c r="B10" s="4"/>
      <c r="C10" s="4"/>
      <c r="D10" s="4"/>
      <c r="E10" s="14">
        <v>8</v>
      </c>
      <c r="F10" s="4"/>
      <c r="G10" s="4"/>
      <c r="H10" s="4"/>
      <c r="I10" s="17">
        <f t="shared" si="0"/>
        <v>8</v>
      </c>
      <c r="J10" s="19" t="str">
        <f>DEC2BIN(Table1[[#This Row],[Use this value in Query Wizard:]],8)</f>
        <v>00001000</v>
      </c>
      <c r="K1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/>
      <c r="X10"/>
      <c r="Y10"/>
    </row>
    <row r="11" spans="1:25" ht="15.9" x14ac:dyDescent="0.55000000000000004">
      <c r="A11" s="4"/>
      <c r="B11" s="4"/>
      <c r="C11" s="4"/>
      <c r="D11" s="4"/>
      <c r="E11" s="14">
        <v>8</v>
      </c>
      <c r="F11" s="4"/>
      <c r="G11" s="4"/>
      <c r="H11" s="4">
        <v>1</v>
      </c>
      <c r="I11" s="17">
        <f t="shared" si="0"/>
        <v>9</v>
      </c>
      <c r="J11" s="19" t="str">
        <f>DEC2BIN(Table1[[#This Row],[Use this value in Query Wizard:]],8)</f>
        <v>00001001</v>
      </c>
      <c r="K11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/>
      <c r="X11"/>
      <c r="Y11"/>
    </row>
    <row r="12" spans="1:25" ht="15.9" x14ac:dyDescent="0.55000000000000004">
      <c r="A12" s="4"/>
      <c r="B12" s="4"/>
      <c r="C12" s="4"/>
      <c r="D12" s="4"/>
      <c r="E12" s="14">
        <v>8</v>
      </c>
      <c r="F12" s="4"/>
      <c r="G12" s="4">
        <v>2</v>
      </c>
      <c r="H12" s="4"/>
      <c r="I12" s="17">
        <f t="shared" si="0"/>
        <v>10</v>
      </c>
      <c r="J12" s="19" t="str">
        <f>DEC2BIN(Table1[[#This Row],[Use this value in Query Wizard:]],8)</f>
        <v>00001010</v>
      </c>
      <c r="K1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/>
      <c r="X12"/>
      <c r="Y12"/>
    </row>
    <row r="13" spans="1:25" ht="15.9" x14ac:dyDescent="0.55000000000000004">
      <c r="A13" s="4"/>
      <c r="B13" s="4"/>
      <c r="C13" s="4"/>
      <c r="D13" s="4"/>
      <c r="E13" s="14">
        <v>8</v>
      </c>
      <c r="F13" s="4"/>
      <c r="G13" s="4">
        <v>2</v>
      </c>
      <c r="H13" s="4">
        <v>1</v>
      </c>
      <c r="I13" s="17">
        <f t="shared" si="0"/>
        <v>11</v>
      </c>
      <c r="J13" s="19" t="str">
        <f>DEC2BIN(Table1[[#This Row],[Use this value in Query Wizard:]],8)</f>
        <v>00001011</v>
      </c>
      <c r="K13"/>
      <c r="L13" s="5"/>
      <c r="M13" s="5"/>
      <c r="N13" s="5"/>
      <c r="O13" s="5"/>
      <c r="P13" s="5"/>
      <c r="Q13" s="5"/>
      <c r="R13" s="5"/>
      <c r="S13" s="5"/>
      <c r="T13" s="5"/>
      <c r="U13" s="5"/>
      <c r="W13"/>
      <c r="X13"/>
      <c r="Y13"/>
    </row>
    <row r="14" spans="1:25" ht="15.9" x14ac:dyDescent="0.55000000000000004">
      <c r="A14" s="4"/>
      <c r="B14" s="4"/>
      <c r="C14" s="4"/>
      <c r="D14" s="4"/>
      <c r="E14" s="14">
        <v>8</v>
      </c>
      <c r="F14" s="4">
        <v>4</v>
      </c>
      <c r="G14" s="4"/>
      <c r="H14" s="4"/>
      <c r="I14" s="17">
        <f t="shared" si="0"/>
        <v>12</v>
      </c>
      <c r="J14" s="19" t="str">
        <f>DEC2BIN(Table1[[#This Row],[Use this value in Query Wizard:]],8)</f>
        <v>00001100</v>
      </c>
      <c r="K14"/>
      <c r="L14" s="6"/>
      <c r="M14"/>
      <c r="P14"/>
      <c r="R14"/>
      <c r="U14"/>
      <c r="W14"/>
      <c r="X14"/>
      <c r="Y14"/>
    </row>
    <row r="15" spans="1:25" ht="14.4" customHeight="1" x14ac:dyDescent="0.55000000000000004">
      <c r="A15" s="4"/>
      <c r="B15" s="4"/>
      <c r="C15" s="4"/>
      <c r="D15" s="4"/>
      <c r="E15" s="14">
        <v>8</v>
      </c>
      <c r="F15" s="4">
        <v>4</v>
      </c>
      <c r="G15" s="4"/>
      <c r="H15" s="4">
        <v>1</v>
      </c>
      <c r="I15" s="17">
        <f t="shared" si="0"/>
        <v>13</v>
      </c>
      <c r="J15" s="19" t="str">
        <f>DEC2BIN(Table1[[#This Row],[Use this value in Query Wizard:]],8)</f>
        <v>00001101</v>
      </c>
      <c r="K15"/>
      <c r="M15" s="7"/>
      <c r="N15" s="7"/>
      <c r="O15" s="7"/>
      <c r="P15" s="7"/>
      <c r="Q15" s="7"/>
      <c r="R15" s="7"/>
      <c r="S15" s="7"/>
      <c r="T15" s="7"/>
      <c r="U15" s="7"/>
      <c r="V15" s="7"/>
      <c r="W15"/>
      <c r="X15"/>
      <c r="Y15"/>
    </row>
    <row r="16" spans="1:25" ht="15.9" x14ac:dyDescent="0.55000000000000004">
      <c r="A16" s="4"/>
      <c r="B16" s="4"/>
      <c r="C16" s="4"/>
      <c r="D16" s="4"/>
      <c r="E16" s="14">
        <v>8</v>
      </c>
      <c r="F16" s="4">
        <v>4</v>
      </c>
      <c r="G16" s="4">
        <v>2</v>
      </c>
      <c r="H16" s="4"/>
      <c r="I16" s="17">
        <f t="shared" si="0"/>
        <v>14</v>
      </c>
      <c r="J16" s="19" t="str">
        <f>DEC2BIN(Table1[[#This Row],[Use this value in Query Wizard:]],8)</f>
        <v>00001110</v>
      </c>
      <c r="K1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/>
      <c r="X16"/>
      <c r="Y16"/>
    </row>
    <row r="17" spans="1:28" ht="15.9" x14ac:dyDescent="0.55000000000000004">
      <c r="A17" s="4"/>
      <c r="B17" s="4"/>
      <c r="C17" s="4"/>
      <c r="D17" s="4"/>
      <c r="E17" s="14">
        <v>8</v>
      </c>
      <c r="F17" s="4">
        <v>4</v>
      </c>
      <c r="G17" s="4">
        <v>2</v>
      </c>
      <c r="H17" s="4">
        <v>1</v>
      </c>
      <c r="I17" s="17">
        <f t="shared" si="0"/>
        <v>15</v>
      </c>
      <c r="J17" s="19" t="str">
        <f>DEC2BIN(Table1[[#This Row],[Use this value in Query Wizard:]],8)</f>
        <v>00001111</v>
      </c>
      <c r="K17"/>
      <c r="M17"/>
      <c r="P17"/>
      <c r="R17"/>
      <c r="U17"/>
      <c r="W17"/>
      <c r="X17"/>
      <c r="Y17"/>
    </row>
    <row r="18" spans="1:28" ht="15.9" x14ac:dyDescent="0.55000000000000004">
      <c r="A18" s="4"/>
      <c r="B18" s="4"/>
      <c r="C18" s="4"/>
      <c r="D18" s="4">
        <v>16</v>
      </c>
      <c r="E18" s="14"/>
      <c r="F18" s="4"/>
      <c r="G18" s="4"/>
      <c r="H18" s="4"/>
      <c r="I18" s="17">
        <f t="shared" si="0"/>
        <v>16</v>
      </c>
      <c r="J18" s="19" t="str">
        <f>DEC2BIN(Table1[[#This Row],[Use this value in Query Wizard:]],8)</f>
        <v>00010000</v>
      </c>
      <c r="K18"/>
      <c r="M18"/>
      <c r="P18"/>
      <c r="R18"/>
      <c r="U18"/>
      <c r="W18"/>
      <c r="X18"/>
      <c r="Y18"/>
    </row>
    <row r="19" spans="1:28" ht="14.4" customHeight="1" x14ac:dyDescent="0.55000000000000004">
      <c r="A19" s="4"/>
      <c r="B19" s="4"/>
      <c r="C19" s="4"/>
      <c r="D19" s="4">
        <v>16</v>
      </c>
      <c r="E19" s="14"/>
      <c r="F19" s="4"/>
      <c r="G19" s="4"/>
      <c r="H19" s="4">
        <v>1</v>
      </c>
      <c r="I19" s="17">
        <f t="shared" si="0"/>
        <v>17</v>
      </c>
      <c r="J19" s="19" t="str">
        <f>DEC2BIN(Table1[[#This Row],[Use this value in Query Wizard:]],8)</f>
        <v>00010001</v>
      </c>
      <c r="K19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/>
      <c r="Y19"/>
    </row>
    <row r="20" spans="1:28" ht="16.2" customHeight="1" x14ac:dyDescent="0.55000000000000004">
      <c r="A20" s="4"/>
      <c r="B20" s="4"/>
      <c r="C20" s="4"/>
      <c r="D20" s="4">
        <v>16</v>
      </c>
      <c r="E20" s="14"/>
      <c r="F20" s="4"/>
      <c r="G20" s="4">
        <v>2</v>
      </c>
      <c r="H20" s="4"/>
      <c r="I20" s="17">
        <f t="shared" si="0"/>
        <v>18</v>
      </c>
      <c r="J20" s="19" t="str">
        <f>DEC2BIN(Table1[[#This Row],[Use this value in Query Wizard:]],8)</f>
        <v>00010010</v>
      </c>
      <c r="K20"/>
      <c r="L20" s="25"/>
      <c r="M20" s="25"/>
      <c r="N20" s="25"/>
      <c r="O20" s="25"/>
      <c r="P20" s="25"/>
      <c r="Q20" s="25"/>
      <c r="R20" s="7"/>
      <c r="S20" s="7"/>
      <c r="T20" s="7"/>
      <c r="U20" s="7"/>
      <c r="V20" s="7"/>
      <c r="W20" s="7"/>
      <c r="X20"/>
      <c r="Y20"/>
    </row>
    <row r="21" spans="1:28" ht="15.9" x14ac:dyDescent="0.55000000000000004">
      <c r="A21" s="4"/>
      <c r="B21" s="4"/>
      <c r="C21" s="4"/>
      <c r="D21" s="4">
        <v>16</v>
      </c>
      <c r="E21" s="14"/>
      <c r="F21" s="4"/>
      <c r="G21" s="4">
        <v>2</v>
      </c>
      <c r="H21" s="4">
        <v>1</v>
      </c>
      <c r="I21" s="17">
        <f t="shared" si="0"/>
        <v>19</v>
      </c>
      <c r="J21" s="19" t="str">
        <f>DEC2BIN(Table1[[#This Row],[Use this value in Query Wizard:]],8)</f>
        <v>00010011</v>
      </c>
      <c r="K21"/>
      <c r="L21" s="25"/>
      <c r="M21" s="25"/>
      <c r="N21" s="25"/>
      <c r="O21" s="25"/>
      <c r="P21" s="25"/>
      <c r="Q21" s="25"/>
      <c r="R21" s="7"/>
      <c r="S21" s="7"/>
      <c r="T21" s="7"/>
      <c r="U21" s="7"/>
      <c r="V21" s="7"/>
      <c r="W21" s="7"/>
      <c r="X21"/>
      <c r="Y21"/>
    </row>
    <row r="22" spans="1:28" ht="15.9" x14ac:dyDescent="0.55000000000000004">
      <c r="A22" s="4"/>
      <c r="B22" s="4"/>
      <c r="C22" s="4"/>
      <c r="D22" s="4">
        <v>16</v>
      </c>
      <c r="E22" s="14"/>
      <c r="F22" s="4">
        <v>4</v>
      </c>
      <c r="G22" s="4"/>
      <c r="H22" s="4"/>
      <c r="I22" s="17">
        <f t="shared" si="0"/>
        <v>20</v>
      </c>
      <c r="J22" s="19" t="str">
        <f>DEC2BIN(Table1[[#This Row],[Use this value in Query Wizard:]],8)</f>
        <v>00010100</v>
      </c>
      <c r="K22"/>
      <c r="L22" s="25"/>
      <c r="M22" s="25"/>
      <c r="N22" s="25"/>
      <c r="O22" s="25"/>
      <c r="P22" s="25"/>
      <c r="Q22" s="25"/>
      <c r="R22" s="7"/>
      <c r="S22" s="7"/>
      <c r="T22" s="7"/>
      <c r="U22" s="7"/>
      <c r="V22" s="7"/>
      <c r="W22" s="7"/>
      <c r="X22"/>
      <c r="Y22"/>
    </row>
    <row r="23" spans="1:28" ht="15.9" x14ac:dyDescent="0.55000000000000004">
      <c r="A23" s="4"/>
      <c r="B23" s="4"/>
      <c r="C23" s="4"/>
      <c r="D23" s="4">
        <v>16</v>
      </c>
      <c r="E23" s="14"/>
      <c r="F23" s="4">
        <v>4</v>
      </c>
      <c r="G23" s="4"/>
      <c r="H23" s="4">
        <v>1</v>
      </c>
      <c r="I23" s="17">
        <f t="shared" si="0"/>
        <v>21</v>
      </c>
      <c r="J23" s="19" t="str">
        <f>DEC2BIN(Table1[[#This Row],[Use this value in Query Wizard:]],8)</f>
        <v>00010101</v>
      </c>
      <c r="K23"/>
      <c r="L23" s="25"/>
      <c r="M23" s="25"/>
      <c r="N23" s="25"/>
      <c r="O23" s="25"/>
      <c r="P23" s="25"/>
      <c r="Q23" s="25"/>
      <c r="R23" s="7"/>
      <c r="S23" s="7"/>
      <c r="T23" s="7"/>
      <c r="U23" s="7"/>
      <c r="V23" s="7"/>
      <c r="W23" s="7"/>
      <c r="X23"/>
      <c r="Y23"/>
    </row>
    <row r="24" spans="1:28" ht="15.9" x14ac:dyDescent="0.55000000000000004">
      <c r="A24" s="4"/>
      <c r="B24" s="4"/>
      <c r="C24" s="4"/>
      <c r="D24" s="4">
        <v>16</v>
      </c>
      <c r="E24" s="14"/>
      <c r="F24" s="4">
        <v>4</v>
      </c>
      <c r="G24" s="4">
        <v>2</v>
      </c>
      <c r="H24" s="4"/>
      <c r="I24" s="17">
        <f t="shared" si="0"/>
        <v>22</v>
      </c>
      <c r="J24" s="19" t="str">
        <f>DEC2BIN(Table1[[#This Row],[Use this value in Query Wizard:]],8)</f>
        <v>00010110</v>
      </c>
      <c r="K24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8"/>
      <c r="AA24" s="8"/>
      <c r="AB24" s="8"/>
    </row>
    <row r="25" spans="1:28" ht="15.9" x14ac:dyDescent="0.55000000000000004">
      <c r="A25" s="4"/>
      <c r="B25" s="4"/>
      <c r="C25" s="4"/>
      <c r="D25" s="4">
        <v>16</v>
      </c>
      <c r="E25" s="14"/>
      <c r="F25" s="4">
        <v>4</v>
      </c>
      <c r="G25" s="4">
        <v>2</v>
      </c>
      <c r="H25" s="4">
        <v>1</v>
      </c>
      <c r="I25" s="17">
        <f t="shared" si="0"/>
        <v>23</v>
      </c>
      <c r="J25" s="19" t="str">
        <f>DEC2BIN(Table1[[#This Row],[Use this value in Query Wizard:]],8)</f>
        <v>00010111</v>
      </c>
      <c r="K25"/>
      <c r="L25" s="9"/>
      <c r="M25" s="7"/>
      <c r="N25" s="7"/>
      <c r="O25" s="7"/>
      <c r="P25" s="7"/>
      <c r="Q25" s="7"/>
      <c r="R25" s="7"/>
      <c r="S25" s="7"/>
      <c r="T25" s="7"/>
      <c r="U25" s="7"/>
      <c r="V25" s="7"/>
      <c r="W25" s="8"/>
      <c r="X25" s="8"/>
      <c r="Y25" s="8"/>
      <c r="Z25" s="8"/>
      <c r="AA25" s="8"/>
      <c r="AB25" s="8"/>
    </row>
    <row r="26" spans="1:28" ht="15.9" x14ac:dyDescent="0.55000000000000004">
      <c r="A26" s="4"/>
      <c r="B26" s="4"/>
      <c r="C26" s="4"/>
      <c r="D26" s="4">
        <v>16</v>
      </c>
      <c r="E26" s="14">
        <v>8</v>
      </c>
      <c r="F26" s="4"/>
      <c r="G26" s="4"/>
      <c r="H26" s="4"/>
      <c r="I26" s="17">
        <f t="shared" si="0"/>
        <v>24</v>
      </c>
      <c r="J26" s="19" t="str">
        <f>DEC2BIN(Table1[[#This Row],[Use this value in Query Wizard:]],8)</f>
        <v>00011000</v>
      </c>
      <c r="K26"/>
      <c r="L26" s="8"/>
      <c r="M26" s="7"/>
      <c r="N26" s="7"/>
      <c r="O26" s="7"/>
      <c r="P26" s="7"/>
      <c r="Q26" s="7"/>
      <c r="R26" s="7"/>
      <c r="S26" s="7"/>
      <c r="T26" s="7"/>
      <c r="U26" s="7"/>
      <c r="V26" s="7"/>
      <c r="W26" s="8"/>
      <c r="X26" s="8"/>
      <c r="Y26" s="8"/>
      <c r="Z26" s="8"/>
      <c r="AA26" s="8"/>
      <c r="AB26" s="8"/>
    </row>
    <row r="27" spans="1:28" ht="15.9" x14ac:dyDescent="0.55000000000000004">
      <c r="A27" s="4"/>
      <c r="B27" s="4"/>
      <c r="C27" s="4"/>
      <c r="D27" s="4">
        <v>16</v>
      </c>
      <c r="E27" s="14">
        <v>8</v>
      </c>
      <c r="F27" s="4"/>
      <c r="G27" s="4"/>
      <c r="H27" s="4">
        <v>1</v>
      </c>
      <c r="I27" s="17">
        <f t="shared" si="0"/>
        <v>25</v>
      </c>
      <c r="J27" s="19" t="str">
        <f>DEC2BIN(Table1[[#This Row],[Use this value in Query Wizard:]],8)</f>
        <v>00011001</v>
      </c>
      <c r="K27"/>
      <c r="L27" s="8"/>
      <c r="M27" s="7"/>
      <c r="N27" s="7"/>
      <c r="O27" s="7"/>
      <c r="P27" s="7"/>
      <c r="Q27" s="7"/>
      <c r="R27" s="7"/>
      <c r="S27" s="7"/>
      <c r="T27" s="7"/>
      <c r="U27" s="7"/>
      <c r="V27" s="7"/>
      <c r="W27" s="8"/>
      <c r="X27" s="8"/>
      <c r="Y27" s="8"/>
      <c r="Z27" s="8"/>
      <c r="AA27" s="8"/>
      <c r="AB27" s="8"/>
    </row>
    <row r="28" spans="1:28" ht="15.9" x14ac:dyDescent="0.55000000000000004">
      <c r="A28" s="4"/>
      <c r="B28" s="4"/>
      <c r="C28" s="4"/>
      <c r="D28" s="4">
        <v>16</v>
      </c>
      <c r="E28" s="14">
        <v>8</v>
      </c>
      <c r="F28" s="4"/>
      <c r="G28" s="4">
        <v>2</v>
      </c>
      <c r="H28" s="4"/>
      <c r="I28" s="17">
        <f t="shared" si="0"/>
        <v>26</v>
      </c>
      <c r="J28" s="19" t="str">
        <f>DEC2BIN(Table1[[#This Row],[Use this value in Query Wizard:]],8)</f>
        <v>00011010</v>
      </c>
      <c r="K28"/>
      <c r="L28" s="8"/>
      <c r="M28" s="7"/>
      <c r="N28" s="7"/>
      <c r="O28" s="7"/>
      <c r="P28" s="7"/>
      <c r="Q28" s="7"/>
      <c r="R28" s="7"/>
      <c r="S28" s="7"/>
      <c r="T28" s="7"/>
      <c r="U28" s="7"/>
      <c r="V28" s="7"/>
      <c r="W28" s="8"/>
      <c r="X28" s="8"/>
      <c r="Y28" s="8"/>
      <c r="Z28" s="8"/>
      <c r="AA28" s="8"/>
      <c r="AB28" s="8"/>
    </row>
    <row r="29" spans="1:28" ht="15.9" x14ac:dyDescent="0.55000000000000004">
      <c r="A29" s="4"/>
      <c r="B29" s="4"/>
      <c r="C29" s="4"/>
      <c r="D29" s="4">
        <v>16</v>
      </c>
      <c r="E29" s="14">
        <v>8</v>
      </c>
      <c r="F29" s="4"/>
      <c r="G29" s="4">
        <v>2</v>
      </c>
      <c r="H29" s="4">
        <v>1</v>
      </c>
      <c r="I29" s="17">
        <f t="shared" si="0"/>
        <v>27</v>
      </c>
      <c r="J29" s="19" t="str">
        <f>DEC2BIN(Table1[[#This Row],[Use this value in Query Wizard:]],8)</f>
        <v>00011011</v>
      </c>
      <c r="K29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/>
      <c r="X29" s="8"/>
      <c r="Y29" s="8"/>
      <c r="Z29" s="8"/>
      <c r="AA29" s="8"/>
      <c r="AB29" s="8"/>
    </row>
    <row r="30" spans="1:28" ht="15.9" x14ac:dyDescent="0.55000000000000004">
      <c r="A30" s="4"/>
      <c r="B30" s="4"/>
      <c r="C30" s="4"/>
      <c r="D30" s="4">
        <v>16</v>
      </c>
      <c r="E30" s="14">
        <v>8</v>
      </c>
      <c r="F30" s="4">
        <v>4</v>
      </c>
      <c r="G30" s="4"/>
      <c r="H30" s="4"/>
      <c r="I30" s="17">
        <f t="shared" si="0"/>
        <v>28</v>
      </c>
      <c r="J30" s="19" t="str">
        <f>DEC2BIN(Table1[[#This Row],[Use this value in Query Wizard:]],8)</f>
        <v>00011100</v>
      </c>
      <c r="K30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8"/>
      <c r="X30" s="8"/>
      <c r="Y30" s="8"/>
      <c r="Z30" s="8"/>
      <c r="AA30" s="8"/>
      <c r="AB30" s="8"/>
    </row>
    <row r="31" spans="1:28" ht="15.9" x14ac:dyDescent="0.55000000000000004">
      <c r="A31" s="4"/>
      <c r="B31" s="4"/>
      <c r="C31" s="4"/>
      <c r="D31" s="4">
        <v>16</v>
      </c>
      <c r="E31" s="14">
        <v>8</v>
      </c>
      <c r="F31" s="4">
        <v>4</v>
      </c>
      <c r="G31" s="4"/>
      <c r="H31" s="4">
        <v>1</v>
      </c>
      <c r="I31" s="17">
        <f t="shared" si="0"/>
        <v>29</v>
      </c>
      <c r="J31" s="19" t="str">
        <f>DEC2BIN(Table1[[#This Row],[Use this value in Query Wizard:]],8)</f>
        <v>00011101</v>
      </c>
      <c r="K31"/>
      <c r="L31" s="8"/>
      <c r="M31" s="7"/>
      <c r="O31" s="7"/>
      <c r="P31" s="7"/>
      <c r="Q31" s="7"/>
      <c r="R31" s="7"/>
      <c r="S31" s="7"/>
      <c r="T31" s="7"/>
      <c r="U31" s="7"/>
      <c r="V31" s="7"/>
      <c r="W31" s="8"/>
      <c r="X31" s="8"/>
      <c r="Y31" s="8"/>
      <c r="Z31" s="8"/>
      <c r="AA31" s="8"/>
      <c r="AB31" s="8"/>
    </row>
    <row r="32" spans="1:28" ht="15.9" x14ac:dyDescent="0.55000000000000004">
      <c r="A32" s="4"/>
      <c r="B32" s="4"/>
      <c r="C32" s="4"/>
      <c r="D32" s="4">
        <v>16</v>
      </c>
      <c r="E32" s="14">
        <v>8</v>
      </c>
      <c r="F32" s="4">
        <v>4</v>
      </c>
      <c r="G32" s="4">
        <v>2</v>
      </c>
      <c r="H32" s="4"/>
      <c r="I32" s="17">
        <f t="shared" si="0"/>
        <v>30</v>
      </c>
      <c r="J32" s="19" t="str">
        <f>DEC2BIN(Table1[[#This Row],[Use this value in Query Wizard:]],8)</f>
        <v>00011110</v>
      </c>
      <c r="K32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9" x14ac:dyDescent="0.55000000000000004">
      <c r="A33" s="4"/>
      <c r="B33" s="4"/>
      <c r="C33" s="4"/>
      <c r="D33" s="4">
        <v>16</v>
      </c>
      <c r="E33" s="14">
        <v>8</v>
      </c>
      <c r="F33" s="4">
        <v>4</v>
      </c>
      <c r="G33" s="4">
        <v>2</v>
      </c>
      <c r="H33" s="4">
        <v>1</v>
      </c>
      <c r="I33" s="17">
        <f t="shared" si="0"/>
        <v>31</v>
      </c>
      <c r="J33" s="19" t="str">
        <f>DEC2BIN(Table1[[#This Row],[Use this value in Query Wizard:]],8)</f>
        <v>00011111</v>
      </c>
      <c r="K33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9" x14ac:dyDescent="0.55000000000000004">
      <c r="A34" s="4"/>
      <c r="B34" s="4"/>
      <c r="C34" s="4">
        <v>32</v>
      </c>
      <c r="D34" s="4"/>
      <c r="E34" s="14"/>
      <c r="F34" s="4"/>
      <c r="G34" s="4"/>
      <c r="H34" s="4"/>
      <c r="I34" s="17">
        <f t="shared" si="0"/>
        <v>32</v>
      </c>
      <c r="J34" s="19" t="str">
        <f>DEC2BIN(Table1[[#This Row],[Use this value in Query Wizard:]],8)</f>
        <v>00100000</v>
      </c>
      <c r="K34"/>
      <c r="M34"/>
      <c r="P34"/>
      <c r="R34"/>
      <c r="U34"/>
      <c r="W34"/>
      <c r="X34"/>
      <c r="Y34"/>
    </row>
    <row r="35" spans="1:28" ht="15.9" x14ac:dyDescent="0.55000000000000004">
      <c r="A35" s="4"/>
      <c r="B35" s="4"/>
      <c r="C35" s="4">
        <v>32</v>
      </c>
      <c r="D35" s="4"/>
      <c r="E35" s="14"/>
      <c r="F35" s="4"/>
      <c r="G35" s="4"/>
      <c r="H35" s="4">
        <v>1</v>
      </c>
      <c r="I35" s="17">
        <f t="shared" si="0"/>
        <v>33</v>
      </c>
      <c r="J35" s="19" t="str">
        <f>DEC2BIN(Table1[[#This Row],[Use this value in Query Wizard:]],8)</f>
        <v>00100001</v>
      </c>
      <c r="K35"/>
      <c r="M35"/>
      <c r="P35"/>
      <c r="R35"/>
      <c r="U35"/>
      <c r="W35"/>
      <c r="X35"/>
      <c r="Y35"/>
    </row>
    <row r="36" spans="1:28" ht="15.9" x14ac:dyDescent="0.55000000000000004">
      <c r="A36" s="4"/>
      <c r="B36" s="4"/>
      <c r="C36" s="4">
        <v>32</v>
      </c>
      <c r="D36" s="4"/>
      <c r="E36" s="14"/>
      <c r="F36" s="4"/>
      <c r="G36" s="4">
        <v>2</v>
      </c>
      <c r="H36" s="4"/>
      <c r="I36" s="17">
        <f t="shared" si="0"/>
        <v>34</v>
      </c>
      <c r="J36" s="19" t="str">
        <f>DEC2BIN(Table1[[#This Row],[Use this value in Query Wizard:]],8)</f>
        <v>00100010</v>
      </c>
      <c r="K36"/>
      <c r="M36"/>
      <c r="P36"/>
      <c r="R36"/>
      <c r="U36"/>
      <c r="W36"/>
      <c r="X36"/>
      <c r="Y36"/>
    </row>
    <row r="37" spans="1:28" ht="15.9" x14ac:dyDescent="0.55000000000000004">
      <c r="A37" s="4"/>
      <c r="B37" s="4"/>
      <c r="C37" s="4">
        <v>32</v>
      </c>
      <c r="D37" s="4"/>
      <c r="E37" s="14"/>
      <c r="F37" s="4"/>
      <c r="G37" s="4">
        <v>2</v>
      </c>
      <c r="H37" s="4">
        <v>1</v>
      </c>
      <c r="I37" s="17">
        <f t="shared" si="0"/>
        <v>35</v>
      </c>
      <c r="J37" s="19" t="str">
        <f>DEC2BIN(Table1[[#This Row],[Use this value in Query Wizard:]],8)</f>
        <v>00100011</v>
      </c>
      <c r="K37"/>
      <c r="M37"/>
      <c r="P37"/>
      <c r="R37"/>
      <c r="U37"/>
      <c r="W37"/>
      <c r="X37"/>
      <c r="Y37"/>
    </row>
    <row r="38" spans="1:28" ht="15.9" x14ac:dyDescent="0.55000000000000004">
      <c r="A38" s="4"/>
      <c r="B38" s="4"/>
      <c r="C38" s="4">
        <v>32</v>
      </c>
      <c r="D38" s="4"/>
      <c r="E38" s="14"/>
      <c r="F38" s="4">
        <v>4</v>
      </c>
      <c r="G38" s="4"/>
      <c r="H38" s="4"/>
      <c r="I38" s="17">
        <f t="shared" si="0"/>
        <v>36</v>
      </c>
      <c r="J38" s="19" t="str">
        <f>DEC2BIN(Table1[[#This Row],[Use this value in Query Wizard:]],8)</f>
        <v>00100100</v>
      </c>
      <c r="K38"/>
      <c r="M38"/>
      <c r="P38"/>
      <c r="R38"/>
      <c r="U38"/>
      <c r="W38"/>
      <c r="X38"/>
      <c r="Y38"/>
    </row>
    <row r="39" spans="1:28" ht="15.9" x14ac:dyDescent="0.55000000000000004">
      <c r="A39" s="4"/>
      <c r="B39" s="4"/>
      <c r="C39" s="4">
        <v>32</v>
      </c>
      <c r="D39" s="4"/>
      <c r="E39" s="14"/>
      <c r="F39" s="4">
        <v>4</v>
      </c>
      <c r="G39" s="4"/>
      <c r="H39" s="4">
        <v>1</v>
      </c>
      <c r="I39" s="17">
        <f t="shared" si="0"/>
        <v>37</v>
      </c>
      <c r="J39" s="19" t="str">
        <f>DEC2BIN(Table1[[#This Row],[Use this value in Query Wizard:]],8)</f>
        <v>00100101</v>
      </c>
      <c r="K39"/>
      <c r="M39"/>
      <c r="P39"/>
      <c r="R39"/>
      <c r="U39"/>
      <c r="W39"/>
      <c r="X39"/>
      <c r="Y39"/>
    </row>
    <row r="40" spans="1:28" ht="15.9" x14ac:dyDescent="0.55000000000000004">
      <c r="A40" s="4"/>
      <c r="B40" s="4"/>
      <c r="C40" s="4">
        <v>32</v>
      </c>
      <c r="D40" s="4"/>
      <c r="E40" s="14"/>
      <c r="F40" s="4">
        <v>4</v>
      </c>
      <c r="G40" s="4">
        <v>2</v>
      </c>
      <c r="H40" s="4"/>
      <c r="I40" s="17">
        <f t="shared" si="0"/>
        <v>38</v>
      </c>
      <c r="J40" s="19" t="str">
        <f>DEC2BIN(Table1[[#This Row],[Use this value in Query Wizard:]],8)</f>
        <v>00100110</v>
      </c>
      <c r="K40"/>
      <c r="M40"/>
      <c r="P40"/>
      <c r="R40"/>
      <c r="U40"/>
      <c r="W40"/>
      <c r="X40"/>
      <c r="Y40"/>
    </row>
    <row r="41" spans="1:28" ht="15.9" x14ac:dyDescent="0.55000000000000004">
      <c r="A41" s="4"/>
      <c r="B41" s="4"/>
      <c r="C41" s="4">
        <v>32</v>
      </c>
      <c r="D41" s="4"/>
      <c r="E41" s="14"/>
      <c r="F41" s="4">
        <v>4</v>
      </c>
      <c r="G41" s="4">
        <v>2</v>
      </c>
      <c r="H41" s="4">
        <v>1</v>
      </c>
      <c r="I41" s="17">
        <f t="shared" si="0"/>
        <v>39</v>
      </c>
      <c r="J41" s="19" t="str">
        <f>DEC2BIN(Table1[[#This Row],[Use this value in Query Wizard:]],8)</f>
        <v>00100111</v>
      </c>
      <c r="K41"/>
      <c r="M41"/>
      <c r="P41"/>
      <c r="R41"/>
      <c r="U41"/>
      <c r="W41"/>
      <c r="X41"/>
      <c r="Y41"/>
    </row>
    <row r="42" spans="1:28" ht="15.9" x14ac:dyDescent="0.55000000000000004">
      <c r="A42" s="4"/>
      <c r="B42" s="4"/>
      <c r="C42" s="4">
        <v>32</v>
      </c>
      <c r="D42" s="4"/>
      <c r="E42" s="14">
        <v>8</v>
      </c>
      <c r="F42" s="4"/>
      <c r="G42" s="4"/>
      <c r="H42" s="4"/>
      <c r="I42" s="17">
        <f t="shared" si="0"/>
        <v>40</v>
      </c>
      <c r="J42" s="19" t="str">
        <f>DEC2BIN(Table1[[#This Row],[Use this value in Query Wizard:]],8)</f>
        <v>00101000</v>
      </c>
      <c r="K42"/>
      <c r="M42"/>
      <c r="P42"/>
      <c r="R42"/>
      <c r="U42"/>
      <c r="W42"/>
      <c r="X42"/>
      <c r="Y42"/>
    </row>
    <row r="43" spans="1:28" ht="15.9" x14ac:dyDescent="0.55000000000000004">
      <c r="A43" s="4"/>
      <c r="B43" s="4"/>
      <c r="C43" s="4">
        <v>32</v>
      </c>
      <c r="D43" s="4"/>
      <c r="E43" s="14">
        <v>8</v>
      </c>
      <c r="F43" s="4"/>
      <c r="G43" s="4"/>
      <c r="H43" s="4">
        <v>1</v>
      </c>
      <c r="I43" s="17">
        <f t="shared" si="0"/>
        <v>41</v>
      </c>
      <c r="J43" s="19" t="str">
        <f>DEC2BIN(Table1[[#This Row],[Use this value in Query Wizard:]],8)</f>
        <v>00101001</v>
      </c>
      <c r="K43"/>
      <c r="M43"/>
      <c r="P43"/>
      <c r="R43"/>
      <c r="U43"/>
      <c r="W43"/>
      <c r="X43"/>
      <c r="Y43"/>
    </row>
    <row r="44" spans="1:28" ht="15.9" x14ac:dyDescent="0.55000000000000004">
      <c r="A44" s="4"/>
      <c r="B44" s="4"/>
      <c r="C44" s="4">
        <v>32</v>
      </c>
      <c r="D44" s="4"/>
      <c r="E44" s="14">
        <v>8</v>
      </c>
      <c r="F44" s="4"/>
      <c r="G44" s="4">
        <v>2</v>
      </c>
      <c r="H44" s="4"/>
      <c r="I44" s="17">
        <f t="shared" si="0"/>
        <v>42</v>
      </c>
      <c r="J44" s="19" t="str">
        <f>DEC2BIN(Table1[[#This Row],[Use this value in Query Wizard:]],8)</f>
        <v>00101010</v>
      </c>
      <c r="K44"/>
      <c r="M44"/>
      <c r="P44"/>
      <c r="R44"/>
      <c r="U44"/>
      <c r="W44"/>
      <c r="X44"/>
      <c r="Y44"/>
    </row>
    <row r="45" spans="1:28" ht="15.9" x14ac:dyDescent="0.55000000000000004">
      <c r="A45" s="4"/>
      <c r="B45" s="4"/>
      <c r="C45" s="4">
        <v>32</v>
      </c>
      <c r="D45" s="4"/>
      <c r="E45" s="14">
        <v>8</v>
      </c>
      <c r="F45" s="4"/>
      <c r="G45" s="4">
        <v>2</v>
      </c>
      <c r="H45" s="4">
        <v>1</v>
      </c>
      <c r="I45" s="17">
        <f t="shared" si="0"/>
        <v>43</v>
      </c>
      <c r="J45" s="19" t="str">
        <f>DEC2BIN(Table1[[#This Row],[Use this value in Query Wizard:]],8)</f>
        <v>00101011</v>
      </c>
      <c r="K45"/>
      <c r="M45"/>
      <c r="P45"/>
      <c r="R45"/>
      <c r="U45"/>
      <c r="W45"/>
      <c r="X45"/>
      <c r="Y45"/>
    </row>
    <row r="46" spans="1:28" ht="15.9" x14ac:dyDescent="0.55000000000000004">
      <c r="A46" s="4"/>
      <c r="B46" s="4"/>
      <c r="C46" s="4">
        <v>32</v>
      </c>
      <c r="D46" s="4"/>
      <c r="E46" s="14">
        <v>8</v>
      </c>
      <c r="F46" s="4">
        <v>4</v>
      </c>
      <c r="G46" s="4"/>
      <c r="H46" s="4"/>
      <c r="I46" s="17">
        <f t="shared" si="0"/>
        <v>44</v>
      </c>
      <c r="J46" s="19" t="str">
        <f>DEC2BIN(Table1[[#This Row],[Use this value in Query Wizard:]],8)</f>
        <v>00101100</v>
      </c>
      <c r="K46"/>
      <c r="M46"/>
      <c r="P46"/>
      <c r="R46"/>
      <c r="U46"/>
      <c r="W46"/>
      <c r="X46"/>
      <c r="Y46"/>
    </row>
    <row r="47" spans="1:28" ht="15.9" x14ac:dyDescent="0.55000000000000004">
      <c r="A47" s="4"/>
      <c r="B47" s="4"/>
      <c r="C47" s="4">
        <v>32</v>
      </c>
      <c r="D47" s="4"/>
      <c r="E47" s="14">
        <v>8</v>
      </c>
      <c r="F47" s="4">
        <v>4</v>
      </c>
      <c r="G47" s="4"/>
      <c r="H47" s="4">
        <v>1</v>
      </c>
      <c r="I47" s="17">
        <f t="shared" si="0"/>
        <v>45</v>
      </c>
      <c r="J47" s="19" t="str">
        <f>DEC2BIN(Table1[[#This Row],[Use this value in Query Wizard:]],8)</f>
        <v>00101101</v>
      </c>
      <c r="K47"/>
      <c r="M47"/>
      <c r="P47"/>
      <c r="R47"/>
      <c r="U47"/>
      <c r="W47"/>
      <c r="X47"/>
      <c r="Y47"/>
    </row>
    <row r="48" spans="1:28" ht="15.9" x14ac:dyDescent="0.55000000000000004">
      <c r="A48" s="4"/>
      <c r="B48" s="4"/>
      <c r="C48" s="4">
        <v>32</v>
      </c>
      <c r="D48" s="4"/>
      <c r="E48" s="14">
        <v>8</v>
      </c>
      <c r="F48" s="4">
        <v>4</v>
      </c>
      <c r="G48" s="4">
        <v>2</v>
      </c>
      <c r="H48" s="4"/>
      <c r="I48" s="17">
        <f t="shared" si="0"/>
        <v>46</v>
      </c>
      <c r="J48" s="19" t="str">
        <f>DEC2BIN(Table1[[#This Row],[Use this value in Query Wizard:]],8)</f>
        <v>00101110</v>
      </c>
      <c r="K48"/>
      <c r="M48"/>
      <c r="P48"/>
      <c r="R48"/>
      <c r="U48"/>
      <c r="W48"/>
      <c r="X48"/>
      <c r="Y48"/>
    </row>
    <row r="49" spans="1:25" ht="15.9" x14ac:dyDescent="0.55000000000000004">
      <c r="A49" s="4"/>
      <c r="B49" s="4"/>
      <c r="C49" s="4">
        <v>32</v>
      </c>
      <c r="D49" s="4"/>
      <c r="E49" s="14">
        <v>8</v>
      </c>
      <c r="F49" s="4">
        <v>4</v>
      </c>
      <c r="G49" s="4">
        <v>2</v>
      </c>
      <c r="H49" s="4">
        <v>1</v>
      </c>
      <c r="I49" s="17">
        <f t="shared" si="0"/>
        <v>47</v>
      </c>
      <c r="J49" s="19" t="str">
        <f>DEC2BIN(Table1[[#This Row],[Use this value in Query Wizard:]],8)</f>
        <v>00101111</v>
      </c>
      <c r="K49"/>
      <c r="M49"/>
      <c r="P49"/>
      <c r="R49"/>
      <c r="U49"/>
      <c r="W49"/>
      <c r="X49"/>
      <c r="Y49"/>
    </row>
    <row r="50" spans="1:25" ht="15.9" x14ac:dyDescent="0.55000000000000004">
      <c r="A50" s="4"/>
      <c r="B50" s="4"/>
      <c r="C50" s="4">
        <v>32</v>
      </c>
      <c r="D50" s="4">
        <v>16</v>
      </c>
      <c r="E50" s="14"/>
      <c r="F50" s="4"/>
      <c r="G50" s="4"/>
      <c r="H50" s="4"/>
      <c r="I50" s="17">
        <f t="shared" si="0"/>
        <v>48</v>
      </c>
      <c r="J50" s="19" t="str">
        <f>DEC2BIN(Table1[[#This Row],[Use this value in Query Wizard:]],8)</f>
        <v>00110000</v>
      </c>
      <c r="K50"/>
      <c r="M50"/>
      <c r="P50"/>
      <c r="R50"/>
      <c r="U50"/>
      <c r="W50"/>
      <c r="X50"/>
      <c r="Y50"/>
    </row>
    <row r="51" spans="1:25" ht="15.9" x14ac:dyDescent="0.55000000000000004">
      <c r="A51" s="4"/>
      <c r="B51" s="4"/>
      <c r="C51" s="4">
        <v>32</v>
      </c>
      <c r="D51" s="4">
        <v>16</v>
      </c>
      <c r="E51" s="14"/>
      <c r="F51" s="4"/>
      <c r="G51" s="4"/>
      <c r="H51" s="4">
        <v>1</v>
      </c>
      <c r="I51" s="17">
        <f t="shared" si="0"/>
        <v>49</v>
      </c>
      <c r="J51" s="19" t="str">
        <f>DEC2BIN(Table1[[#This Row],[Use this value in Query Wizard:]],8)</f>
        <v>00110001</v>
      </c>
      <c r="K51"/>
      <c r="M51"/>
      <c r="P51"/>
      <c r="R51"/>
      <c r="U51"/>
      <c r="W51"/>
      <c r="X51"/>
      <c r="Y51"/>
    </row>
    <row r="52" spans="1:25" ht="15.9" x14ac:dyDescent="0.55000000000000004">
      <c r="A52" s="4"/>
      <c r="B52" s="4"/>
      <c r="C52" s="4">
        <v>32</v>
      </c>
      <c r="D52" s="4">
        <v>16</v>
      </c>
      <c r="E52" s="14"/>
      <c r="F52" s="4"/>
      <c r="G52" s="4">
        <v>2</v>
      </c>
      <c r="H52" s="4"/>
      <c r="I52" s="17">
        <f t="shared" si="0"/>
        <v>50</v>
      </c>
      <c r="J52" s="19" t="str">
        <f>DEC2BIN(Table1[[#This Row],[Use this value in Query Wizard:]],8)</f>
        <v>00110010</v>
      </c>
      <c r="K52"/>
      <c r="M52"/>
      <c r="P52"/>
      <c r="R52"/>
      <c r="U52"/>
      <c r="W52"/>
      <c r="X52"/>
      <c r="Y52"/>
    </row>
    <row r="53" spans="1:25" ht="15.9" x14ac:dyDescent="0.55000000000000004">
      <c r="A53" s="4"/>
      <c r="B53" s="4"/>
      <c r="C53" s="4">
        <v>32</v>
      </c>
      <c r="D53" s="4">
        <v>16</v>
      </c>
      <c r="E53" s="14"/>
      <c r="F53" s="4"/>
      <c r="G53" s="4">
        <v>2</v>
      </c>
      <c r="H53" s="4">
        <v>1</v>
      </c>
      <c r="I53" s="17">
        <f t="shared" si="0"/>
        <v>51</v>
      </c>
      <c r="J53" s="19" t="str">
        <f>DEC2BIN(Table1[[#This Row],[Use this value in Query Wizard:]],8)</f>
        <v>00110011</v>
      </c>
      <c r="K53"/>
      <c r="M53"/>
      <c r="P53"/>
      <c r="R53"/>
      <c r="U53"/>
      <c r="W53"/>
      <c r="X53"/>
      <c r="Y53"/>
    </row>
    <row r="54" spans="1:25" ht="15.9" x14ac:dyDescent="0.55000000000000004">
      <c r="A54" s="4"/>
      <c r="B54" s="4"/>
      <c r="C54" s="4">
        <v>32</v>
      </c>
      <c r="D54" s="4">
        <v>16</v>
      </c>
      <c r="E54" s="14"/>
      <c r="F54" s="4">
        <v>4</v>
      </c>
      <c r="G54" s="4"/>
      <c r="H54" s="4"/>
      <c r="I54" s="17">
        <f t="shared" si="0"/>
        <v>52</v>
      </c>
      <c r="J54" s="19" t="str">
        <f>DEC2BIN(Table1[[#This Row],[Use this value in Query Wizard:]],8)</f>
        <v>00110100</v>
      </c>
      <c r="K54"/>
      <c r="M54"/>
      <c r="P54"/>
      <c r="R54"/>
      <c r="U54"/>
      <c r="W54"/>
      <c r="X54"/>
      <c r="Y54"/>
    </row>
    <row r="55" spans="1:25" ht="15.9" x14ac:dyDescent="0.55000000000000004">
      <c r="A55" s="4"/>
      <c r="B55" s="4"/>
      <c r="C55" s="4">
        <v>32</v>
      </c>
      <c r="D55" s="4">
        <v>16</v>
      </c>
      <c r="E55" s="14"/>
      <c r="F55" s="4">
        <v>4</v>
      </c>
      <c r="G55" s="4"/>
      <c r="H55" s="4">
        <v>1</v>
      </c>
      <c r="I55" s="17">
        <f t="shared" si="0"/>
        <v>53</v>
      </c>
      <c r="J55" s="19" t="str">
        <f>DEC2BIN(Table1[[#This Row],[Use this value in Query Wizard:]],8)</f>
        <v>00110101</v>
      </c>
      <c r="K55"/>
      <c r="M55"/>
      <c r="P55"/>
      <c r="R55"/>
      <c r="U55"/>
      <c r="W55"/>
      <c r="X55"/>
      <c r="Y55"/>
    </row>
    <row r="56" spans="1:25" ht="15.9" x14ac:dyDescent="0.55000000000000004">
      <c r="A56" s="4"/>
      <c r="B56" s="4"/>
      <c r="C56" s="4">
        <v>32</v>
      </c>
      <c r="D56" s="4">
        <v>16</v>
      </c>
      <c r="E56" s="14"/>
      <c r="F56" s="4">
        <v>4</v>
      </c>
      <c r="G56" s="4">
        <v>2</v>
      </c>
      <c r="H56" s="4"/>
      <c r="I56" s="17">
        <f t="shared" si="0"/>
        <v>54</v>
      </c>
      <c r="J56" s="19" t="str">
        <f>DEC2BIN(Table1[[#This Row],[Use this value in Query Wizard:]],8)</f>
        <v>00110110</v>
      </c>
      <c r="K56"/>
      <c r="M56"/>
      <c r="P56"/>
      <c r="R56"/>
      <c r="U56"/>
      <c r="W56"/>
      <c r="X56"/>
      <c r="Y56"/>
    </row>
    <row r="57" spans="1:25" ht="15.9" x14ac:dyDescent="0.55000000000000004">
      <c r="A57" s="4"/>
      <c r="B57" s="4"/>
      <c r="C57" s="4">
        <v>32</v>
      </c>
      <c r="D57" s="4">
        <v>16</v>
      </c>
      <c r="E57" s="14"/>
      <c r="F57" s="4">
        <v>4</v>
      </c>
      <c r="G57" s="4">
        <v>2</v>
      </c>
      <c r="H57" s="4">
        <v>1</v>
      </c>
      <c r="I57" s="17">
        <f t="shared" si="0"/>
        <v>55</v>
      </c>
      <c r="J57" s="19" t="str">
        <f>DEC2BIN(Table1[[#This Row],[Use this value in Query Wizard:]],8)</f>
        <v>00110111</v>
      </c>
      <c r="K57"/>
      <c r="M57"/>
      <c r="P57"/>
      <c r="R57"/>
      <c r="U57"/>
      <c r="W57"/>
      <c r="X57"/>
      <c r="Y57"/>
    </row>
    <row r="58" spans="1:25" ht="15.9" x14ac:dyDescent="0.55000000000000004">
      <c r="A58" s="4"/>
      <c r="B58" s="4"/>
      <c r="C58" s="4">
        <v>32</v>
      </c>
      <c r="D58" s="4">
        <v>16</v>
      </c>
      <c r="E58" s="14">
        <v>8</v>
      </c>
      <c r="F58" s="4"/>
      <c r="G58" s="4"/>
      <c r="H58" s="4"/>
      <c r="I58" s="17">
        <f t="shared" si="0"/>
        <v>56</v>
      </c>
      <c r="J58" s="19" t="str">
        <f>DEC2BIN(Table1[[#This Row],[Use this value in Query Wizard:]],8)</f>
        <v>00111000</v>
      </c>
      <c r="K58"/>
      <c r="M58"/>
      <c r="P58"/>
      <c r="R58"/>
      <c r="U58"/>
      <c r="W58"/>
      <c r="X58"/>
      <c r="Y58"/>
    </row>
    <row r="59" spans="1:25" ht="15.9" x14ac:dyDescent="0.55000000000000004">
      <c r="A59" s="4"/>
      <c r="B59" s="4"/>
      <c r="C59" s="4">
        <v>32</v>
      </c>
      <c r="D59" s="4">
        <v>16</v>
      </c>
      <c r="E59" s="14">
        <v>8</v>
      </c>
      <c r="F59" s="4"/>
      <c r="G59" s="4"/>
      <c r="H59" s="4">
        <v>1</v>
      </c>
      <c r="I59" s="17">
        <f t="shared" si="0"/>
        <v>57</v>
      </c>
      <c r="J59" s="19" t="str">
        <f>DEC2BIN(Table1[[#This Row],[Use this value in Query Wizard:]],8)</f>
        <v>00111001</v>
      </c>
      <c r="K59"/>
      <c r="M59"/>
      <c r="P59"/>
      <c r="R59"/>
      <c r="U59"/>
      <c r="W59"/>
      <c r="X59"/>
      <c r="Y59"/>
    </row>
    <row r="60" spans="1:25" ht="15.9" x14ac:dyDescent="0.55000000000000004">
      <c r="A60" s="4"/>
      <c r="B60" s="4"/>
      <c r="C60" s="4">
        <v>32</v>
      </c>
      <c r="D60" s="4">
        <v>16</v>
      </c>
      <c r="E60" s="14">
        <v>8</v>
      </c>
      <c r="F60" s="4"/>
      <c r="G60" s="4">
        <v>2</v>
      </c>
      <c r="H60" s="4"/>
      <c r="I60" s="17">
        <f t="shared" si="0"/>
        <v>58</v>
      </c>
      <c r="J60" s="19" t="str">
        <f>DEC2BIN(Table1[[#This Row],[Use this value in Query Wizard:]],8)</f>
        <v>00111010</v>
      </c>
      <c r="K60"/>
      <c r="M60"/>
      <c r="P60"/>
      <c r="R60"/>
      <c r="U60"/>
      <c r="W60"/>
      <c r="X60"/>
      <c r="Y60"/>
    </row>
    <row r="61" spans="1:25" ht="15.9" x14ac:dyDescent="0.55000000000000004">
      <c r="A61" s="4"/>
      <c r="B61" s="4"/>
      <c r="C61" s="4">
        <v>32</v>
      </c>
      <c r="D61" s="4">
        <v>16</v>
      </c>
      <c r="E61" s="14">
        <v>8</v>
      </c>
      <c r="F61" s="4"/>
      <c r="G61" s="4">
        <v>2</v>
      </c>
      <c r="H61" s="4">
        <v>1</v>
      </c>
      <c r="I61" s="17">
        <f t="shared" si="0"/>
        <v>59</v>
      </c>
      <c r="J61" s="19" t="str">
        <f>DEC2BIN(Table1[[#This Row],[Use this value in Query Wizard:]],8)</f>
        <v>00111011</v>
      </c>
      <c r="K61"/>
      <c r="M61"/>
      <c r="P61"/>
      <c r="R61"/>
      <c r="U61"/>
      <c r="W61"/>
      <c r="X61"/>
      <c r="Y61"/>
    </row>
    <row r="62" spans="1:25" ht="15.9" x14ac:dyDescent="0.55000000000000004">
      <c r="A62" s="4"/>
      <c r="B62" s="4"/>
      <c r="C62" s="4">
        <v>32</v>
      </c>
      <c r="D62" s="4">
        <v>16</v>
      </c>
      <c r="E62" s="14">
        <v>8</v>
      </c>
      <c r="F62" s="4">
        <v>4</v>
      </c>
      <c r="G62" s="4"/>
      <c r="H62" s="4"/>
      <c r="I62" s="17">
        <f t="shared" si="0"/>
        <v>60</v>
      </c>
      <c r="J62" s="19" t="str">
        <f>DEC2BIN(Table1[[#This Row],[Use this value in Query Wizard:]],8)</f>
        <v>00111100</v>
      </c>
      <c r="K62"/>
      <c r="M62"/>
      <c r="P62"/>
      <c r="R62"/>
      <c r="U62"/>
      <c r="W62"/>
      <c r="X62"/>
      <c r="Y62"/>
    </row>
    <row r="63" spans="1:25" ht="15.9" x14ac:dyDescent="0.55000000000000004">
      <c r="A63" s="4"/>
      <c r="B63" s="4"/>
      <c r="C63" s="4">
        <v>32</v>
      </c>
      <c r="D63" s="4">
        <v>16</v>
      </c>
      <c r="E63" s="14">
        <v>8</v>
      </c>
      <c r="F63" s="4">
        <v>4</v>
      </c>
      <c r="G63" s="4"/>
      <c r="H63" s="4">
        <v>1</v>
      </c>
      <c r="I63" s="17">
        <f t="shared" si="0"/>
        <v>61</v>
      </c>
      <c r="J63" s="19" t="str">
        <f>DEC2BIN(Table1[[#This Row],[Use this value in Query Wizard:]],8)</f>
        <v>00111101</v>
      </c>
      <c r="K63"/>
      <c r="M63"/>
      <c r="P63"/>
      <c r="R63"/>
      <c r="U63"/>
      <c r="W63"/>
      <c r="X63"/>
      <c r="Y63"/>
    </row>
    <row r="64" spans="1:25" ht="15.9" x14ac:dyDescent="0.55000000000000004">
      <c r="A64" s="4"/>
      <c r="B64" s="4"/>
      <c r="C64" s="4">
        <v>32</v>
      </c>
      <c r="D64" s="4">
        <v>16</v>
      </c>
      <c r="E64" s="14">
        <v>8</v>
      </c>
      <c r="F64" s="4">
        <v>4</v>
      </c>
      <c r="G64" s="4">
        <v>2</v>
      </c>
      <c r="H64" s="4"/>
      <c r="I64" s="17">
        <f t="shared" si="0"/>
        <v>62</v>
      </c>
      <c r="J64" s="19" t="str">
        <f>DEC2BIN(Table1[[#This Row],[Use this value in Query Wizard:]],8)</f>
        <v>00111110</v>
      </c>
      <c r="K64"/>
      <c r="M64"/>
      <c r="P64"/>
      <c r="R64"/>
      <c r="U64"/>
      <c r="W64"/>
      <c r="X64"/>
      <c r="Y64"/>
    </row>
    <row r="65" spans="1:25" ht="15.9" x14ac:dyDescent="0.55000000000000004">
      <c r="A65" s="4"/>
      <c r="B65" s="4"/>
      <c r="C65" s="4">
        <v>32</v>
      </c>
      <c r="D65" s="4">
        <v>16</v>
      </c>
      <c r="E65" s="14">
        <v>8</v>
      </c>
      <c r="F65" s="4">
        <v>4</v>
      </c>
      <c r="G65" s="4">
        <v>2</v>
      </c>
      <c r="H65" s="4">
        <v>1</v>
      </c>
      <c r="I65" s="17">
        <f t="shared" si="0"/>
        <v>63</v>
      </c>
      <c r="J65" s="19" t="str">
        <f>DEC2BIN(Table1[[#This Row],[Use this value in Query Wizard:]],8)</f>
        <v>00111111</v>
      </c>
      <c r="K65"/>
      <c r="M65"/>
      <c r="P65"/>
      <c r="R65"/>
      <c r="U65"/>
      <c r="W65"/>
      <c r="X65"/>
      <c r="Y65"/>
    </row>
    <row r="66" spans="1:25" ht="15.9" x14ac:dyDescent="0.55000000000000004">
      <c r="A66" s="4"/>
      <c r="B66" s="4">
        <v>64</v>
      </c>
      <c r="C66" s="4"/>
      <c r="D66" s="4"/>
      <c r="E66" s="14"/>
      <c r="F66" s="4"/>
      <c r="G66" s="4"/>
      <c r="H66" s="4"/>
      <c r="I66" s="17">
        <f t="shared" si="0"/>
        <v>64</v>
      </c>
      <c r="J66" s="19" t="str">
        <f>DEC2BIN(Table1[[#This Row],[Use this value in Query Wizard:]],8)</f>
        <v>01000000</v>
      </c>
      <c r="K66"/>
      <c r="M66"/>
      <c r="P66"/>
      <c r="R66"/>
      <c r="U66"/>
      <c r="W66"/>
      <c r="X66"/>
      <c r="Y66"/>
    </row>
    <row r="67" spans="1:25" ht="15.9" x14ac:dyDescent="0.55000000000000004">
      <c r="A67" s="4"/>
      <c r="B67" s="4">
        <v>64</v>
      </c>
      <c r="C67" s="4"/>
      <c r="D67" s="4"/>
      <c r="E67" s="14"/>
      <c r="F67" s="4"/>
      <c r="G67" s="4"/>
      <c r="H67" s="4">
        <v>1</v>
      </c>
      <c r="I67" s="17">
        <f t="shared" ref="I67:I130" si="1">C67+G67+D67+A67+F67+B67+H67+E67</f>
        <v>65</v>
      </c>
      <c r="J67" s="19" t="str">
        <f>DEC2BIN(Table1[[#This Row],[Use this value in Query Wizard:]],8)</f>
        <v>01000001</v>
      </c>
      <c r="K67"/>
      <c r="M67"/>
      <c r="P67"/>
      <c r="R67"/>
      <c r="U67"/>
      <c r="W67"/>
      <c r="X67"/>
      <c r="Y67"/>
    </row>
    <row r="68" spans="1:25" ht="15.9" x14ac:dyDescent="0.55000000000000004">
      <c r="A68" s="4"/>
      <c r="B68" s="4">
        <v>64</v>
      </c>
      <c r="C68" s="4"/>
      <c r="D68" s="4"/>
      <c r="E68" s="14"/>
      <c r="F68" s="4"/>
      <c r="G68" s="4">
        <v>2</v>
      </c>
      <c r="H68" s="4"/>
      <c r="I68" s="17">
        <f t="shared" si="1"/>
        <v>66</v>
      </c>
      <c r="J68" s="19" t="str">
        <f>DEC2BIN(Table1[[#This Row],[Use this value in Query Wizard:]],8)</f>
        <v>01000010</v>
      </c>
      <c r="K68"/>
      <c r="M68"/>
      <c r="P68"/>
      <c r="R68"/>
      <c r="U68"/>
      <c r="W68"/>
      <c r="X68"/>
      <c r="Y68"/>
    </row>
    <row r="69" spans="1:25" ht="15.9" x14ac:dyDescent="0.55000000000000004">
      <c r="A69" s="4"/>
      <c r="B69" s="4">
        <v>64</v>
      </c>
      <c r="C69" s="4"/>
      <c r="D69" s="4"/>
      <c r="E69" s="14"/>
      <c r="F69" s="4"/>
      <c r="G69" s="4">
        <v>2</v>
      </c>
      <c r="H69" s="4">
        <v>1</v>
      </c>
      <c r="I69" s="17">
        <f t="shared" si="1"/>
        <v>67</v>
      </c>
      <c r="J69" s="19" t="str">
        <f>DEC2BIN(Table1[[#This Row],[Use this value in Query Wizard:]],8)</f>
        <v>01000011</v>
      </c>
      <c r="K69"/>
      <c r="M69"/>
      <c r="P69"/>
      <c r="R69"/>
      <c r="U69"/>
      <c r="W69"/>
      <c r="X69"/>
      <c r="Y69"/>
    </row>
    <row r="70" spans="1:25" ht="15.9" x14ac:dyDescent="0.55000000000000004">
      <c r="A70" s="4"/>
      <c r="B70" s="4">
        <v>64</v>
      </c>
      <c r="C70" s="4"/>
      <c r="D70" s="4"/>
      <c r="E70" s="14"/>
      <c r="F70" s="4">
        <v>4</v>
      </c>
      <c r="G70" s="4"/>
      <c r="H70" s="4"/>
      <c r="I70" s="17">
        <f t="shared" si="1"/>
        <v>68</v>
      </c>
      <c r="J70" s="19" t="str">
        <f>DEC2BIN(Table1[[#This Row],[Use this value in Query Wizard:]],8)</f>
        <v>01000100</v>
      </c>
      <c r="K70"/>
      <c r="M70"/>
      <c r="P70"/>
      <c r="R70"/>
      <c r="U70"/>
      <c r="W70"/>
      <c r="X70"/>
      <c r="Y70"/>
    </row>
    <row r="71" spans="1:25" ht="15.9" x14ac:dyDescent="0.55000000000000004">
      <c r="A71" s="4"/>
      <c r="B71" s="4">
        <v>64</v>
      </c>
      <c r="C71" s="4"/>
      <c r="D71" s="4"/>
      <c r="E71" s="14"/>
      <c r="F71" s="4">
        <v>4</v>
      </c>
      <c r="G71" s="4"/>
      <c r="H71" s="4">
        <v>1</v>
      </c>
      <c r="I71" s="17">
        <f t="shared" si="1"/>
        <v>69</v>
      </c>
      <c r="J71" s="19" t="str">
        <f>DEC2BIN(Table1[[#This Row],[Use this value in Query Wizard:]],8)</f>
        <v>01000101</v>
      </c>
      <c r="K71"/>
      <c r="M71"/>
      <c r="P71"/>
      <c r="R71"/>
      <c r="U71"/>
      <c r="W71"/>
      <c r="X71"/>
      <c r="Y71"/>
    </row>
    <row r="72" spans="1:25" ht="15.9" x14ac:dyDescent="0.55000000000000004">
      <c r="A72" s="4"/>
      <c r="B72" s="4">
        <v>64</v>
      </c>
      <c r="C72" s="4"/>
      <c r="D72" s="4"/>
      <c r="E72" s="14"/>
      <c r="F72" s="4">
        <v>4</v>
      </c>
      <c r="G72" s="4">
        <v>2</v>
      </c>
      <c r="H72" s="4"/>
      <c r="I72" s="17">
        <f t="shared" si="1"/>
        <v>70</v>
      </c>
      <c r="J72" s="19" t="str">
        <f>DEC2BIN(Table1[[#This Row],[Use this value in Query Wizard:]],8)</f>
        <v>01000110</v>
      </c>
      <c r="K72"/>
      <c r="M72"/>
      <c r="P72"/>
      <c r="R72"/>
      <c r="U72"/>
      <c r="W72"/>
      <c r="X72"/>
      <c r="Y72"/>
    </row>
    <row r="73" spans="1:25" ht="15.9" x14ac:dyDescent="0.55000000000000004">
      <c r="A73" s="4"/>
      <c r="B73" s="4">
        <v>64</v>
      </c>
      <c r="C73" s="4"/>
      <c r="D73" s="4"/>
      <c r="E73" s="14"/>
      <c r="F73" s="4">
        <v>4</v>
      </c>
      <c r="G73" s="4">
        <v>2</v>
      </c>
      <c r="H73" s="4">
        <v>1</v>
      </c>
      <c r="I73" s="17">
        <f t="shared" si="1"/>
        <v>71</v>
      </c>
      <c r="J73" s="19" t="str">
        <f>DEC2BIN(Table1[[#This Row],[Use this value in Query Wizard:]],8)</f>
        <v>01000111</v>
      </c>
      <c r="K73"/>
      <c r="M73"/>
      <c r="P73"/>
      <c r="R73"/>
      <c r="U73"/>
      <c r="W73"/>
      <c r="X73"/>
      <c r="Y73"/>
    </row>
    <row r="74" spans="1:25" ht="15.9" x14ac:dyDescent="0.55000000000000004">
      <c r="A74" s="4"/>
      <c r="B74" s="4">
        <v>64</v>
      </c>
      <c r="C74" s="4"/>
      <c r="D74" s="4"/>
      <c r="E74" s="14">
        <v>8</v>
      </c>
      <c r="F74" s="4"/>
      <c r="G74" s="4"/>
      <c r="H74" s="4"/>
      <c r="I74" s="17">
        <f t="shared" si="1"/>
        <v>72</v>
      </c>
      <c r="J74" s="19" t="str">
        <f>DEC2BIN(Table1[[#This Row],[Use this value in Query Wizard:]],8)</f>
        <v>01001000</v>
      </c>
      <c r="K74"/>
      <c r="M74"/>
      <c r="P74"/>
      <c r="R74"/>
      <c r="U74"/>
      <c r="W74"/>
      <c r="X74"/>
      <c r="Y74"/>
    </row>
    <row r="75" spans="1:25" ht="15.9" x14ac:dyDescent="0.55000000000000004">
      <c r="A75" s="4"/>
      <c r="B75" s="4">
        <v>64</v>
      </c>
      <c r="C75" s="4"/>
      <c r="D75" s="4"/>
      <c r="E75" s="14">
        <v>8</v>
      </c>
      <c r="F75" s="4"/>
      <c r="G75" s="4"/>
      <c r="H75" s="4">
        <v>1</v>
      </c>
      <c r="I75" s="17">
        <f t="shared" si="1"/>
        <v>73</v>
      </c>
      <c r="J75" s="19" t="str">
        <f>DEC2BIN(Table1[[#This Row],[Use this value in Query Wizard:]],8)</f>
        <v>01001001</v>
      </c>
      <c r="K75"/>
      <c r="M75"/>
      <c r="P75"/>
      <c r="R75"/>
      <c r="U75"/>
      <c r="W75"/>
      <c r="X75"/>
      <c r="Y75"/>
    </row>
    <row r="76" spans="1:25" ht="15.9" x14ac:dyDescent="0.55000000000000004">
      <c r="A76" s="4"/>
      <c r="B76" s="4">
        <v>64</v>
      </c>
      <c r="C76" s="4"/>
      <c r="D76" s="4"/>
      <c r="E76" s="14">
        <v>8</v>
      </c>
      <c r="F76" s="4"/>
      <c r="G76" s="4">
        <v>2</v>
      </c>
      <c r="H76" s="4"/>
      <c r="I76" s="17">
        <f t="shared" si="1"/>
        <v>74</v>
      </c>
      <c r="J76" s="19" t="str">
        <f>DEC2BIN(Table1[[#This Row],[Use this value in Query Wizard:]],8)</f>
        <v>01001010</v>
      </c>
      <c r="K76"/>
      <c r="M76"/>
      <c r="P76"/>
      <c r="R76"/>
      <c r="U76"/>
      <c r="W76"/>
      <c r="X76"/>
      <c r="Y76"/>
    </row>
    <row r="77" spans="1:25" ht="15.9" x14ac:dyDescent="0.55000000000000004">
      <c r="A77" s="4"/>
      <c r="B77" s="4">
        <v>64</v>
      </c>
      <c r="C77" s="4"/>
      <c r="D77" s="4"/>
      <c r="E77" s="14">
        <v>8</v>
      </c>
      <c r="F77" s="4"/>
      <c r="G77" s="4">
        <v>2</v>
      </c>
      <c r="H77" s="4">
        <v>1</v>
      </c>
      <c r="I77" s="17">
        <f t="shared" si="1"/>
        <v>75</v>
      </c>
      <c r="J77" s="19" t="str">
        <f>DEC2BIN(Table1[[#This Row],[Use this value in Query Wizard:]],8)</f>
        <v>01001011</v>
      </c>
      <c r="K77"/>
      <c r="M77"/>
      <c r="P77"/>
      <c r="R77"/>
      <c r="U77"/>
      <c r="W77"/>
      <c r="X77"/>
      <c r="Y77"/>
    </row>
    <row r="78" spans="1:25" ht="15.9" x14ac:dyDescent="0.55000000000000004">
      <c r="A78" s="4"/>
      <c r="B78" s="4">
        <v>64</v>
      </c>
      <c r="C78" s="4"/>
      <c r="D78" s="4"/>
      <c r="E78" s="14">
        <v>8</v>
      </c>
      <c r="F78" s="4">
        <v>4</v>
      </c>
      <c r="G78" s="4"/>
      <c r="H78" s="4"/>
      <c r="I78" s="17">
        <f t="shared" si="1"/>
        <v>76</v>
      </c>
      <c r="J78" s="19" t="str">
        <f>DEC2BIN(Table1[[#This Row],[Use this value in Query Wizard:]],8)</f>
        <v>01001100</v>
      </c>
      <c r="K78"/>
      <c r="M78"/>
      <c r="P78"/>
      <c r="R78"/>
      <c r="U78"/>
      <c r="W78"/>
      <c r="X78"/>
      <c r="Y78"/>
    </row>
    <row r="79" spans="1:25" ht="15.9" x14ac:dyDescent="0.55000000000000004">
      <c r="A79" s="4"/>
      <c r="B79" s="4">
        <v>64</v>
      </c>
      <c r="C79" s="4"/>
      <c r="D79" s="4"/>
      <c r="E79" s="14">
        <v>8</v>
      </c>
      <c r="F79" s="4">
        <v>4</v>
      </c>
      <c r="G79" s="4"/>
      <c r="H79" s="4">
        <v>1</v>
      </c>
      <c r="I79" s="17">
        <f t="shared" si="1"/>
        <v>77</v>
      </c>
      <c r="J79" s="19" t="str">
        <f>DEC2BIN(Table1[[#This Row],[Use this value in Query Wizard:]],8)</f>
        <v>01001101</v>
      </c>
      <c r="K79"/>
      <c r="M79"/>
      <c r="P79"/>
      <c r="R79"/>
      <c r="U79"/>
      <c r="W79"/>
      <c r="X79"/>
      <c r="Y79"/>
    </row>
    <row r="80" spans="1:25" ht="15.9" x14ac:dyDescent="0.55000000000000004">
      <c r="A80" s="4"/>
      <c r="B80" s="4">
        <v>64</v>
      </c>
      <c r="C80" s="4"/>
      <c r="D80" s="4"/>
      <c r="E80" s="14">
        <v>8</v>
      </c>
      <c r="F80" s="4">
        <v>4</v>
      </c>
      <c r="G80" s="4">
        <v>2</v>
      </c>
      <c r="H80" s="4"/>
      <c r="I80" s="17">
        <f t="shared" si="1"/>
        <v>78</v>
      </c>
      <c r="J80" s="19" t="str">
        <f>DEC2BIN(Table1[[#This Row],[Use this value in Query Wizard:]],8)</f>
        <v>01001110</v>
      </c>
      <c r="K80"/>
      <c r="M80"/>
      <c r="P80"/>
      <c r="R80"/>
      <c r="U80"/>
      <c r="W80"/>
      <c r="X80"/>
      <c r="Y80"/>
    </row>
    <row r="81" spans="1:25" ht="15.9" x14ac:dyDescent="0.55000000000000004">
      <c r="A81" s="4"/>
      <c r="B81" s="4">
        <v>64</v>
      </c>
      <c r="C81" s="4"/>
      <c r="D81" s="4"/>
      <c r="E81" s="14">
        <v>8</v>
      </c>
      <c r="F81" s="4">
        <v>4</v>
      </c>
      <c r="G81" s="4">
        <v>2</v>
      </c>
      <c r="H81" s="4">
        <v>1</v>
      </c>
      <c r="I81" s="17">
        <f t="shared" si="1"/>
        <v>79</v>
      </c>
      <c r="J81" s="19" t="str">
        <f>DEC2BIN(Table1[[#This Row],[Use this value in Query Wizard:]],8)</f>
        <v>01001111</v>
      </c>
      <c r="K81"/>
      <c r="M81"/>
      <c r="P81"/>
      <c r="R81"/>
      <c r="U81"/>
      <c r="W81"/>
      <c r="X81"/>
      <c r="Y81"/>
    </row>
    <row r="82" spans="1:25" ht="15.9" x14ac:dyDescent="0.55000000000000004">
      <c r="A82" s="4"/>
      <c r="B82" s="4">
        <v>64</v>
      </c>
      <c r="C82" s="4"/>
      <c r="D82" s="4">
        <v>16</v>
      </c>
      <c r="E82" s="14"/>
      <c r="F82" s="4"/>
      <c r="G82" s="4"/>
      <c r="H82" s="4"/>
      <c r="I82" s="17">
        <f t="shared" si="1"/>
        <v>80</v>
      </c>
      <c r="J82" s="19" t="str">
        <f>DEC2BIN(Table1[[#This Row],[Use this value in Query Wizard:]],8)</f>
        <v>01010000</v>
      </c>
      <c r="K82"/>
      <c r="M82"/>
      <c r="P82"/>
      <c r="R82"/>
      <c r="U82"/>
      <c r="W82"/>
      <c r="X82"/>
      <c r="Y82"/>
    </row>
    <row r="83" spans="1:25" ht="15.9" x14ac:dyDescent="0.55000000000000004">
      <c r="A83" s="4"/>
      <c r="B83" s="4">
        <v>64</v>
      </c>
      <c r="C83" s="4"/>
      <c r="D83" s="4">
        <v>16</v>
      </c>
      <c r="E83" s="14"/>
      <c r="F83" s="4"/>
      <c r="G83" s="4"/>
      <c r="H83" s="4">
        <v>1</v>
      </c>
      <c r="I83" s="17">
        <f t="shared" si="1"/>
        <v>81</v>
      </c>
      <c r="J83" s="19" t="str">
        <f>DEC2BIN(Table1[[#This Row],[Use this value in Query Wizard:]],8)</f>
        <v>01010001</v>
      </c>
      <c r="K83"/>
      <c r="M83"/>
      <c r="P83"/>
      <c r="R83"/>
      <c r="U83"/>
      <c r="W83"/>
      <c r="X83"/>
      <c r="Y83"/>
    </row>
    <row r="84" spans="1:25" ht="15.9" x14ac:dyDescent="0.55000000000000004">
      <c r="A84" s="4"/>
      <c r="B84" s="4">
        <v>64</v>
      </c>
      <c r="C84" s="4"/>
      <c r="D84" s="4">
        <v>16</v>
      </c>
      <c r="E84" s="14"/>
      <c r="F84" s="4"/>
      <c r="G84" s="4">
        <v>2</v>
      </c>
      <c r="H84" s="4"/>
      <c r="I84" s="17">
        <f t="shared" si="1"/>
        <v>82</v>
      </c>
      <c r="J84" s="19" t="str">
        <f>DEC2BIN(Table1[[#This Row],[Use this value in Query Wizard:]],8)</f>
        <v>01010010</v>
      </c>
      <c r="K84"/>
      <c r="M84"/>
      <c r="P84"/>
      <c r="R84"/>
      <c r="U84"/>
      <c r="W84"/>
      <c r="X84"/>
      <c r="Y84"/>
    </row>
    <row r="85" spans="1:25" ht="15.9" x14ac:dyDescent="0.55000000000000004">
      <c r="A85" s="4"/>
      <c r="B85" s="4">
        <v>64</v>
      </c>
      <c r="C85" s="4"/>
      <c r="D85" s="4">
        <v>16</v>
      </c>
      <c r="E85" s="14"/>
      <c r="F85" s="4"/>
      <c r="G85" s="4">
        <v>2</v>
      </c>
      <c r="H85" s="4">
        <v>1</v>
      </c>
      <c r="I85" s="17">
        <f t="shared" si="1"/>
        <v>83</v>
      </c>
      <c r="J85" s="19" t="str">
        <f>DEC2BIN(Table1[[#This Row],[Use this value in Query Wizard:]],8)</f>
        <v>01010011</v>
      </c>
      <c r="K85"/>
      <c r="M85"/>
      <c r="P85"/>
      <c r="R85"/>
      <c r="U85"/>
      <c r="W85"/>
      <c r="X85"/>
      <c r="Y85"/>
    </row>
    <row r="86" spans="1:25" ht="15.9" x14ac:dyDescent="0.55000000000000004">
      <c r="A86" s="4"/>
      <c r="B86" s="4">
        <v>64</v>
      </c>
      <c r="C86" s="4"/>
      <c r="D86" s="4">
        <v>16</v>
      </c>
      <c r="E86" s="14"/>
      <c r="F86" s="4">
        <v>4</v>
      </c>
      <c r="G86" s="4"/>
      <c r="H86" s="4"/>
      <c r="I86" s="17">
        <f t="shared" si="1"/>
        <v>84</v>
      </c>
      <c r="J86" s="19" t="str">
        <f>DEC2BIN(Table1[[#This Row],[Use this value in Query Wizard:]],8)</f>
        <v>01010100</v>
      </c>
      <c r="K86"/>
      <c r="M86"/>
      <c r="P86"/>
      <c r="R86"/>
      <c r="U86"/>
      <c r="W86"/>
      <c r="X86"/>
      <c r="Y86"/>
    </row>
    <row r="87" spans="1:25" ht="15.9" x14ac:dyDescent="0.55000000000000004">
      <c r="A87" s="4"/>
      <c r="B87" s="4">
        <v>64</v>
      </c>
      <c r="C87" s="4"/>
      <c r="D87" s="4">
        <v>16</v>
      </c>
      <c r="E87" s="14"/>
      <c r="F87" s="4">
        <v>4</v>
      </c>
      <c r="G87" s="4"/>
      <c r="H87" s="4">
        <v>1</v>
      </c>
      <c r="I87" s="17">
        <f t="shared" si="1"/>
        <v>85</v>
      </c>
      <c r="J87" s="19" t="str">
        <f>DEC2BIN(Table1[[#This Row],[Use this value in Query Wizard:]],8)</f>
        <v>01010101</v>
      </c>
      <c r="K87"/>
      <c r="M87"/>
      <c r="P87"/>
      <c r="R87"/>
      <c r="U87"/>
      <c r="W87"/>
      <c r="X87"/>
      <c r="Y87"/>
    </row>
    <row r="88" spans="1:25" ht="15.9" x14ac:dyDescent="0.55000000000000004">
      <c r="A88" s="4"/>
      <c r="B88" s="4">
        <v>64</v>
      </c>
      <c r="C88" s="4"/>
      <c r="D88" s="4">
        <v>16</v>
      </c>
      <c r="E88" s="14"/>
      <c r="F88" s="4">
        <v>4</v>
      </c>
      <c r="G88" s="4">
        <v>2</v>
      </c>
      <c r="H88" s="4"/>
      <c r="I88" s="17">
        <f t="shared" si="1"/>
        <v>86</v>
      </c>
      <c r="J88" s="19" t="str">
        <f>DEC2BIN(Table1[[#This Row],[Use this value in Query Wizard:]],8)</f>
        <v>01010110</v>
      </c>
      <c r="K88"/>
      <c r="M88"/>
      <c r="P88"/>
      <c r="R88"/>
      <c r="U88"/>
      <c r="W88"/>
      <c r="X88"/>
      <c r="Y88"/>
    </row>
    <row r="89" spans="1:25" ht="15.9" x14ac:dyDescent="0.55000000000000004">
      <c r="A89" s="4"/>
      <c r="B89" s="4">
        <v>64</v>
      </c>
      <c r="C89" s="4"/>
      <c r="D89" s="4">
        <v>16</v>
      </c>
      <c r="E89" s="14"/>
      <c r="F89" s="4">
        <v>4</v>
      </c>
      <c r="G89" s="4">
        <v>2</v>
      </c>
      <c r="H89" s="4">
        <v>1</v>
      </c>
      <c r="I89" s="17">
        <f t="shared" si="1"/>
        <v>87</v>
      </c>
      <c r="J89" s="19" t="str">
        <f>DEC2BIN(Table1[[#This Row],[Use this value in Query Wizard:]],8)</f>
        <v>01010111</v>
      </c>
      <c r="K89"/>
      <c r="M89"/>
      <c r="P89"/>
      <c r="R89"/>
      <c r="U89"/>
      <c r="W89"/>
      <c r="X89"/>
      <c r="Y89"/>
    </row>
    <row r="90" spans="1:25" ht="15.9" x14ac:dyDescent="0.55000000000000004">
      <c r="A90" s="4"/>
      <c r="B90" s="4">
        <v>64</v>
      </c>
      <c r="C90" s="4"/>
      <c r="D90" s="4">
        <v>16</v>
      </c>
      <c r="E90" s="14">
        <v>8</v>
      </c>
      <c r="F90" s="4"/>
      <c r="G90" s="4"/>
      <c r="H90" s="4"/>
      <c r="I90" s="17">
        <f t="shared" si="1"/>
        <v>88</v>
      </c>
      <c r="J90" s="19" t="str">
        <f>DEC2BIN(Table1[[#This Row],[Use this value in Query Wizard:]],8)</f>
        <v>01011000</v>
      </c>
      <c r="K90"/>
      <c r="M90"/>
      <c r="P90"/>
      <c r="R90"/>
      <c r="U90"/>
      <c r="W90"/>
      <c r="X90"/>
      <c r="Y90"/>
    </row>
    <row r="91" spans="1:25" ht="15.9" x14ac:dyDescent="0.55000000000000004">
      <c r="A91" s="4"/>
      <c r="B91" s="4">
        <v>64</v>
      </c>
      <c r="C91" s="4"/>
      <c r="D91" s="4">
        <v>16</v>
      </c>
      <c r="E91" s="14">
        <v>8</v>
      </c>
      <c r="F91" s="4"/>
      <c r="G91" s="4"/>
      <c r="H91" s="4">
        <v>1</v>
      </c>
      <c r="I91" s="17">
        <f t="shared" si="1"/>
        <v>89</v>
      </c>
      <c r="J91" s="19" t="str">
        <f>DEC2BIN(Table1[[#This Row],[Use this value in Query Wizard:]],8)</f>
        <v>01011001</v>
      </c>
      <c r="K91"/>
      <c r="M91"/>
      <c r="P91"/>
      <c r="R91"/>
      <c r="U91"/>
      <c r="W91"/>
      <c r="X91"/>
      <c r="Y91"/>
    </row>
    <row r="92" spans="1:25" ht="15.9" x14ac:dyDescent="0.55000000000000004">
      <c r="A92" s="4"/>
      <c r="B92" s="4">
        <v>64</v>
      </c>
      <c r="C92" s="4"/>
      <c r="D92" s="4">
        <v>16</v>
      </c>
      <c r="E92" s="14">
        <v>8</v>
      </c>
      <c r="F92" s="4"/>
      <c r="G92" s="4">
        <v>2</v>
      </c>
      <c r="H92" s="4"/>
      <c r="I92" s="17">
        <f t="shared" si="1"/>
        <v>90</v>
      </c>
      <c r="J92" s="19" t="str">
        <f>DEC2BIN(Table1[[#This Row],[Use this value in Query Wizard:]],8)</f>
        <v>01011010</v>
      </c>
      <c r="K92"/>
      <c r="M92"/>
      <c r="P92"/>
      <c r="R92"/>
      <c r="U92"/>
      <c r="W92"/>
      <c r="X92"/>
      <c r="Y92"/>
    </row>
    <row r="93" spans="1:25" ht="15.9" x14ac:dyDescent="0.55000000000000004">
      <c r="A93" s="4"/>
      <c r="B93" s="4">
        <v>64</v>
      </c>
      <c r="C93" s="4"/>
      <c r="D93" s="4">
        <v>16</v>
      </c>
      <c r="E93" s="14">
        <v>8</v>
      </c>
      <c r="F93" s="4"/>
      <c r="G93" s="4">
        <v>2</v>
      </c>
      <c r="H93" s="4">
        <v>1</v>
      </c>
      <c r="I93" s="17">
        <f t="shared" si="1"/>
        <v>91</v>
      </c>
      <c r="J93" s="19" t="str">
        <f>DEC2BIN(Table1[[#This Row],[Use this value in Query Wizard:]],8)</f>
        <v>01011011</v>
      </c>
      <c r="K93"/>
      <c r="M93"/>
      <c r="P93"/>
      <c r="R93"/>
      <c r="U93"/>
      <c r="W93"/>
      <c r="X93"/>
      <c r="Y93"/>
    </row>
    <row r="94" spans="1:25" ht="15.9" x14ac:dyDescent="0.55000000000000004">
      <c r="A94" s="4"/>
      <c r="B94" s="4">
        <v>64</v>
      </c>
      <c r="C94" s="4"/>
      <c r="D94" s="4">
        <v>16</v>
      </c>
      <c r="E94" s="14">
        <v>8</v>
      </c>
      <c r="F94" s="4">
        <v>4</v>
      </c>
      <c r="G94" s="4"/>
      <c r="H94" s="4"/>
      <c r="I94" s="17">
        <f t="shared" si="1"/>
        <v>92</v>
      </c>
      <c r="J94" s="19" t="str">
        <f>DEC2BIN(Table1[[#This Row],[Use this value in Query Wizard:]],8)</f>
        <v>01011100</v>
      </c>
      <c r="K94"/>
      <c r="M94"/>
      <c r="P94"/>
      <c r="R94"/>
      <c r="U94"/>
      <c r="W94"/>
      <c r="X94"/>
      <c r="Y94"/>
    </row>
    <row r="95" spans="1:25" ht="15.9" x14ac:dyDescent="0.55000000000000004">
      <c r="A95" s="4"/>
      <c r="B95" s="4">
        <v>64</v>
      </c>
      <c r="C95" s="4"/>
      <c r="D95" s="4">
        <v>16</v>
      </c>
      <c r="E95" s="14">
        <v>8</v>
      </c>
      <c r="F95" s="4">
        <v>4</v>
      </c>
      <c r="G95" s="4"/>
      <c r="H95" s="4">
        <v>1</v>
      </c>
      <c r="I95" s="17">
        <f t="shared" si="1"/>
        <v>93</v>
      </c>
      <c r="J95" s="19" t="str">
        <f>DEC2BIN(Table1[[#This Row],[Use this value in Query Wizard:]],8)</f>
        <v>01011101</v>
      </c>
      <c r="K95"/>
      <c r="M95"/>
      <c r="P95"/>
      <c r="R95"/>
      <c r="U95"/>
      <c r="W95"/>
      <c r="X95"/>
      <c r="Y95"/>
    </row>
    <row r="96" spans="1:25" ht="15.9" x14ac:dyDescent="0.55000000000000004">
      <c r="A96" s="4"/>
      <c r="B96" s="4">
        <v>64</v>
      </c>
      <c r="C96" s="4"/>
      <c r="D96" s="4">
        <v>16</v>
      </c>
      <c r="E96" s="14">
        <v>8</v>
      </c>
      <c r="F96" s="4">
        <v>4</v>
      </c>
      <c r="G96" s="4">
        <v>2</v>
      </c>
      <c r="H96" s="4"/>
      <c r="I96" s="17">
        <f t="shared" si="1"/>
        <v>94</v>
      </c>
      <c r="J96" s="19" t="str">
        <f>DEC2BIN(Table1[[#This Row],[Use this value in Query Wizard:]],8)</f>
        <v>01011110</v>
      </c>
      <c r="K96"/>
      <c r="M96"/>
      <c r="P96"/>
      <c r="R96"/>
      <c r="U96"/>
      <c r="W96"/>
      <c r="X96"/>
      <c r="Y96"/>
    </row>
    <row r="97" spans="1:25" ht="15.9" x14ac:dyDescent="0.55000000000000004">
      <c r="A97" s="4"/>
      <c r="B97" s="4">
        <v>64</v>
      </c>
      <c r="C97" s="4"/>
      <c r="D97" s="4">
        <v>16</v>
      </c>
      <c r="E97" s="14">
        <v>8</v>
      </c>
      <c r="F97" s="4">
        <v>4</v>
      </c>
      <c r="G97" s="4">
        <v>2</v>
      </c>
      <c r="H97" s="4">
        <v>1</v>
      </c>
      <c r="I97" s="17">
        <f t="shared" si="1"/>
        <v>95</v>
      </c>
      <c r="J97" s="19" t="str">
        <f>DEC2BIN(Table1[[#This Row],[Use this value in Query Wizard:]],8)</f>
        <v>01011111</v>
      </c>
      <c r="K97"/>
      <c r="M97"/>
      <c r="P97"/>
      <c r="R97"/>
      <c r="U97"/>
      <c r="W97"/>
      <c r="X97"/>
      <c r="Y97"/>
    </row>
    <row r="98" spans="1:25" ht="15.9" x14ac:dyDescent="0.55000000000000004">
      <c r="A98" s="4"/>
      <c r="B98" s="4">
        <v>64</v>
      </c>
      <c r="C98" s="4">
        <v>32</v>
      </c>
      <c r="D98" s="4"/>
      <c r="E98" s="14"/>
      <c r="F98" s="4"/>
      <c r="G98" s="4"/>
      <c r="H98" s="4"/>
      <c r="I98" s="17">
        <f t="shared" si="1"/>
        <v>96</v>
      </c>
      <c r="J98" s="19" t="str">
        <f>DEC2BIN(Table1[[#This Row],[Use this value in Query Wizard:]],8)</f>
        <v>01100000</v>
      </c>
      <c r="K98"/>
      <c r="M98"/>
      <c r="P98"/>
      <c r="R98"/>
      <c r="U98"/>
      <c r="W98"/>
      <c r="X98"/>
      <c r="Y98"/>
    </row>
    <row r="99" spans="1:25" ht="15.9" x14ac:dyDescent="0.55000000000000004">
      <c r="A99" s="4"/>
      <c r="B99" s="4">
        <v>64</v>
      </c>
      <c r="C99" s="4">
        <v>32</v>
      </c>
      <c r="D99" s="4"/>
      <c r="E99" s="14"/>
      <c r="F99" s="4"/>
      <c r="G99" s="4"/>
      <c r="H99" s="4">
        <v>1</v>
      </c>
      <c r="I99" s="17">
        <f t="shared" si="1"/>
        <v>97</v>
      </c>
      <c r="J99" s="19" t="str">
        <f>DEC2BIN(Table1[[#This Row],[Use this value in Query Wizard:]],8)</f>
        <v>01100001</v>
      </c>
      <c r="K99"/>
      <c r="M99"/>
      <c r="P99"/>
      <c r="R99"/>
      <c r="U99"/>
      <c r="W99"/>
      <c r="X99"/>
      <c r="Y99"/>
    </row>
    <row r="100" spans="1:25" ht="15.9" x14ac:dyDescent="0.55000000000000004">
      <c r="A100" s="4"/>
      <c r="B100" s="4">
        <v>64</v>
      </c>
      <c r="C100" s="4">
        <v>32</v>
      </c>
      <c r="D100" s="4"/>
      <c r="E100" s="14"/>
      <c r="F100" s="4"/>
      <c r="G100" s="4">
        <v>2</v>
      </c>
      <c r="H100" s="4"/>
      <c r="I100" s="17">
        <f t="shared" si="1"/>
        <v>98</v>
      </c>
      <c r="J100" s="19" t="str">
        <f>DEC2BIN(Table1[[#This Row],[Use this value in Query Wizard:]],8)</f>
        <v>01100010</v>
      </c>
      <c r="K100"/>
      <c r="M100"/>
      <c r="P100"/>
      <c r="R100"/>
      <c r="U100"/>
      <c r="W100"/>
      <c r="X100"/>
      <c r="Y100"/>
    </row>
    <row r="101" spans="1:25" ht="15.9" x14ac:dyDescent="0.55000000000000004">
      <c r="A101" s="4"/>
      <c r="B101" s="4">
        <v>64</v>
      </c>
      <c r="C101" s="4">
        <v>32</v>
      </c>
      <c r="D101" s="4"/>
      <c r="E101" s="14"/>
      <c r="F101" s="4"/>
      <c r="G101" s="4">
        <v>2</v>
      </c>
      <c r="H101" s="4">
        <v>1</v>
      </c>
      <c r="I101" s="17">
        <f t="shared" si="1"/>
        <v>99</v>
      </c>
      <c r="J101" s="19" t="str">
        <f>DEC2BIN(Table1[[#This Row],[Use this value in Query Wizard:]],8)</f>
        <v>01100011</v>
      </c>
      <c r="K101"/>
      <c r="M101"/>
      <c r="P101"/>
      <c r="R101"/>
      <c r="U101"/>
      <c r="W101"/>
      <c r="X101"/>
      <c r="Y101"/>
    </row>
    <row r="102" spans="1:25" ht="15.9" x14ac:dyDescent="0.55000000000000004">
      <c r="A102" s="4"/>
      <c r="B102" s="4">
        <v>64</v>
      </c>
      <c r="C102" s="4">
        <v>32</v>
      </c>
      <c r="D102" s="4"/>
      <c r="E102" s="14"/>
      <c r="F102" s="4">
        <v>4</v>
      </c>
      <c r="G102" s="4"/>
      <c r="H102" s="4"/>
      <c r="I102" s="17">
        <f t="shared" si="1"/>
        <v>100</v>
      </c>
      <c r="J102" s="19" t="str">
        <f>DEC2BIN(Table1[[#This Row],[Use this value in Query Wizard:]],8)</f>
        <v>01100100</v>
      </c>
      <c r="K102"/>
      <c r="M102"/>
      <c r="P102"/>
      <c r="R102"/>
      <c r="U102"/>
      <c r="W102"/>
      <c r="X102"/>
      <c r="Y102"/>
    </row>
    <row r="103" spans="1:25" ht="15.9" x14ac:dyDescent="0.55000000000000004">
      <c r="A103" s="4"/>
      <c r="B103" s="4">
        <v>64</v>
      </c>
      <c r="C103" s="4">
        <v>32</v>
      </c>
      <c r="D103" s="4"/>
      <c r="E103" s="14"/>
      <c r="F103" s="4">
        <v>4</v>
      </c>
      <c r="G103" s="4"/>
      <c r="H103" s="4">
        <v>1</v>
      </c>
      <c r="I103" s="17">
        <f t="shared" si="1"/>
        <v>101</v>
      </c>
      <c r="J103" s="19" t="str">
        <f>DEC2BIN(Table1[[#This Row],[Use this value in Query Wizard:]],8)</f>
        <v>01100101</v>
      </c>
      <c r="K103"/>
      <c r="M103"/>
      <c r="P103"/>
      <c r="R103"/>
      <c r="U103"/>
      <c r="W103"/>
      <c r="X103"/>
      <c r="Y103"/>
    </row>
    <row r="104" spans="1:25" ht="15.9" x14ac:dyDescent="0.55000000000000004">
      <c r="A104" s="4"/>
      <c r="B104" s="4">
        <v>64</v>
      </c>
      <c r="C104" s="4">
        <v>32</v>
      </c>
      <c r="D104" s="4"/>
      <c r="E104" s="14"/>
      <c r="F104" s="4">
        <v>4</v>
      </c>
      <c r="G104" s="4">
        <v>2</v>
      </c>
      <c r="H104" s="4"/>
      <c r="I104" s="17">
        <f t="shared" si="1"/>
        <v>102</v>
      </c>
      <c r="J104" s="19" t="str">
        <f>DEC2BIN(Table1[[#This Row],[Use this value in Query Wizard:]],8)</f>
        <v>01100110</v>
      </c>
      <c r="K104"/>
      <c r="M104"/>
      <c r="P104"/>
      <c r="R104"/>
      <c r="U104"/>
      <c r="W104"/>
      <c r="X104"/>
      <c r="Y104"/>
    </row>
    <row r="105" spans="1:25" ht="15.9" x14ac:dyDescent="0.55000000000000004">
      <c r="A105" s="4"/>
      <c r="B105" s="4">
        <v>64</v>
      </c>
      <c r="C105" s="4">
        <v>32</v>
      </c>
      <c r="D105" s="4"/>
      <c r="E105" s="14"/>
      <c r="F105" s="4">
        <v>4</v>
      </c>
      <c r="G105" s="4">
        <v>2</v>
      </c>
      <c r="H105" s="4">
        <v>1</v>
      </c>
      <c r="I105" s="17">
        <f t="shared" si="1"/>
        <v>103</v>
      </c>
      <c r="J105" s="19" t="str">
        <f>DEC2BIN(Table1[[#This Row],[Use this value in Query Wizard:]],8)</f>
        <v>01100111</v>
      </c>
      <c r="K105"/>
      <c r="M105"/>
      <c r="P105"/>
      <c r="R105"/>
      <c r="U105"/>
      <c r="W105"/>
      <c r="X105"/>
      <c r="Y105"/>
    </row>
    <row r="106" spans="1:25" ht="15.9" x14ac:dyDescent="0.55000000000000004">
      <c r="A106" s="4"/>
      <c r="B106" s="4">
        <v>64</v>
      </c>
      <c r="C106" s="4">
        <v>32</v>
      </c>
      <c r="D106" s="4"/>
      <c r="E106" s="14">
        <v>8</v>
      </c>
      <c r="F106" s="4"/>
      <c r="G106" s="4"/>
      <c r="H106" s="4"/>
      <c r="I106" s="17">
        <f t="shared" si="1"/>
        <v>104</v>
      </c>
      <c r="J106" s="19" t="str">
        <f>DEC2BIN(Table1[[#This Row],[Use this value in Query Wizard:]],8)</f>
        <v>01101000</v>
      </c>
      <c r="K106"/>
      <c r="M106"/>
      <c r="P106"/>
      <c r="R106"/>
      <c r="U106"/>
      <c r="W106"/>
      <c r="X106"/>
      <c r="Y106"/>
    </row>
    <row r="107" spans="1:25" ht="15.9" x14ac:dyDescent="0.55000000000000004">
      <c r="A107" s="4"/>
      <c r="B107" s="4">
        <v>64</v>
      </c>
      <c r="C107" s="4">
        <v>32</v>
      </c>
      <c r="D107" s="4"/>
      <c r="E107" s="14">
        <v>8</v>
      </c>
      <c r="F107" s="4"/>
      <c r="G107" s="4"/>
      <c r="H107" s="4">
        <v>1</v>
      </c>
      <c r="I107" s="17">
        <f t="shared" si="1"/>
        <v>105</v>
      </c>
      <c r="J107" s="19" t="str">
        <f>DEC2BIN(Table1[[#This Row],[Use this value in Query Wizard:]],8)</f>
        <v>01101001</v>
      </c>
      <c r="K107"/>
      <c r="M107"/>
      <c r="P107"/>
      <c r="R107"/>
      <c r="U107"/>
      <c r="W107"/>
      <c r="X107"/>
      <c r="Y107"/>
    </row>
    <row r="108" spans="1:25" ht="15.9" x14ac:dyDescent="0.55000000000000004">
      <c r="A108" s="4"/>
      <c r="B108" s="4">
        <v>64</v>
      </c>
      <c r="C108" s="4">
        <v>32</v>
      </c>
      <c r="D108" s="4"/>
      <c r="E108" s="14">
        <v>8</v>
      </c>
      <c r="F108" s="4"/>
      <c r="G108" s="4">
        <v>2</v>
      </c>
      <c r="H108" s="4"/>
      <c r="I108" s="17">
        <f t="shared" si="1"/>
        <v>106</v>
      </c>
      <c r="J108" s="19" t="str">
        <f>DEC2BIN(Table1[[#This Row],[Use this value in Query Wizard:]],8)</f>
        <v>01101010</v>
      </c>
      <c r="K108"/>
      <c r="M108"/>
      <c r="P108"/>
      <c r="R108"/>
      <c r="U108"/>
      <c r="W108"/>
      <c r="X108"/>
      <c r="Y108"/>
    </row>
    <row r="109" spans="1:25" ht="15.9" x14ac:dyDescent="0.55000000000000004">
      <c r="A109" s="4"/>
      <c r="B109" s="4">
        <v>64</v>
      </c>
      <c r="C109" s="4">
        <v>32</v>
      </c>
      <c r="D109" s="4"/>
      <c r="E109" s="14">
        <v>8</v>
      </c>
      <c r="F109" s="4"/>
      <c r="G109" s="4">
        <v>2</v>
      </c>
      <c r="H109" s="4">
        <v>1</v>
      </c>
      <c r="I109" s="17">
        <f t="shared" si="1"/>
        <v>107</v>
      </c>
      <c r="J109" s="19" t="str">
        <f>DEC2BIN(Table1[[#This Row],[Use this value in Query Wizard:]],8)</f>
        <v>01101011</v>
      </c>
      <c r="K109"/>
      <c r="M109"/>
      <c r="P109"/>
      <c r="R109"/>
      <c r="U109"/>
      <c r="W109"/>
      <c r="X109"/>
      <c r="Y109"/>
    </row>
    <row r="110" spans="1:25" ht="15.9" x14ac:dyDescent="0.55000000000000004">
      <c r="A110" s="4"/>
      <c r="B110" s="4">
        <v>64</v>
      </c>
      <c r="C110" s="4">
        <v>32</v>
      </c>
      <c r="D110" s="4"/>
      <c r="E110" s="14">
        <v>8</v>
      </c>
      <c r="F110" s="4">
        <v>4</v>
      </c>
      <c r="G110" s="4"/>
      <c r="H110" s="4"/>
      <c r="I110" s="17">
        <f t="shared" si="1"/>
        <v>108</v>
      </c>
      <c r="J110" s="19" t="str">
        <f>DEC2BIN(Table1[[#This Row],[Use this value in Query Wizard:]],8)</f>
        <v>01101100</v>
      </c>
      <c r="K110"/>
      <c r="M110"/>
      <c r="P110"/>
      <c r="R110"/>
      <c r="U110"/>
      <c r="W110"/>
      <c r="X110"/>
      <c r="Y110"/>
    </row>
    <row r="111" spans="1:25" ht="15.9" x14ac:dyDescent="0.55000000000000004">
      <c r="A111" s="4"/>
      <c r="B111" s="4">
        <v>64</v>
      </c>
      <c r="C111" s="4">
        <v>32</v>
      </c>
      <c r="D111" s="4"/>
      <c r="E111" s="14">
        <v>8</v>
      </c>
      <c r="F111" s="4">
        <v>4</v>
      </c>
      <c r="G111" s="4"/>
      <c r="H111" s="4">
        <v>1</v>
      </c>
      <c r="I111" s="17">
        <f t="shared" si="1"/>
        <v>109</v>
      </c>
      <c r="J111" s="19" t="str">
        <f>DEC2BIN(Table1[[#This Row],[Use this value in Query Wizard:]],8)</f>
        <v>01101101</v>
      </c>
      <c r="K111"/>
      <c r="M111"/>
      <c r="P111"/>
      <c r="R111"/>
      <c r="U111"/>
      <c r="W111"/>
      <c r="X111"/>
      <c r="Y111"/>
    </row>
    <row r="112" spans="1:25" ht="15.9" x14ac:dyDescent="0.55000000000000004">
      <c r="A112" s="4"/>
      <c r="B112" s="4">
        <v>64</v>
      </c>
      <c r="C112" s="4">
        <v>32</v>
      </c>
      <c r="D112" s="4"/>
      <c r="E112" s="14">
        <v>8</v>
      </c>
      <c r="F112" s="4">
        <v>4</v>
      </c>
      <c r="G112" s="4">
        <v>2</v>
      </c>
      <c r="H112" s="4"/>
      <c r="I112" s="17">
        <f t="shared" si="1"/>
        <v>110</v>
      </c>
      <c r="J112" s="19" t="str">
        <f>DEC2BIN(Table1[[#This Row],[Use this value in Query Wizard:]],8)</f>
        <v>01101110</v>
      </c>
      <c r="K112"/>
      <c r="M112"/>
      <c r="P112"/>
      <c r="R112"/>
      <c r="U112"/>
      <c r="W112"/>
      <c r="X112"/>
      <c r="Y112"/>
    </row>
    <row r="113" spans="1:25" ht="15.9" x14ac:dyDescent="0.55000000000000004">
      <c r="A113" s="4"/>
      <c r="B113" s="4">
        <v>64</v>
      </c>
      <c r="C113" s="4">
        <v>32</v>
      </c>
      <c r="D113" s="4"/>
      <c r="E113" s="14">
        <v>8</v>
      </c>
      <c r="F113" s="4">
        <v>4</v>
      </c>
      <c r="G113" s="4">
        <v>2</v>
      </c>
      <c r="H113" s="4">
        <v>1</v>
      </c>
      <c r="I113" s="17">
        <f t="shared" si="1"/>
        <v>111</v>
      </c>
      <c r="J113" s="19" t="str">
        <f>DEC2BIN(Table1[[#This Row],[Use this value in Query Wizard:]],8)</f>
        <v>01101111</v>
      </c>
      <c r="K113"/>
      <c r="M113"/>
      <c r="P113"/>
      <c r="R113"/>
      <c r="U113"/>
      <c r="W113"/>
      <c r="X113"/>
      <c r="Y113"/>
    </row>
    <row r="114" spans="1:25" ht="15.9" x14ac:dyDescent="0.55000000000000004">
      <c r="A114" s="4"/>
      <c r="B114" s="4">
        <v>64</v>
      </c>
      <c r="C114" s="4">
        <v>32</v>
      </c>
      <c r="D114" s="4">
        <v>16</v>
      </c>
      <c r="E114" s="14"/>
      <c r="F114" s="4"/>
      <c r="G114" s="4"/>
      <c r="H114" s="4"/>
      <c r="I114" s="17">
        <f t="shared" si="1"/>
        <v>112</v>
      </c>
      <c r="J114" s="19" t="str">
        <f>DEC2BIN(Table1[[#This Row],[Use this value in Query Wizard:]],8)</f>
        <v>01110000</v>
      </c>
      <c r="K114"/>
      <c r="M114"/>
      <c r="P114"/>
      <c r="R114"/>
      <c r="U114"/>
      <c r="W114"/>
      <c r="X114"/>
      <c r="Y114"/>
    </row>
    <row r="115" spans="1:25" ht="15.9" x14ac:dyDescent="0.55000000000000004">
      <c r="A115" s="4"/>
      <c r="B115" s="4">
        <v>64</v>
      </c>
      <c r="C115" s="4">
        <v>32</v>
      </c>
      <c r="D115" s="4">
        <v>16</v>
      </c>
      <c r="E115" s="14"/>
      <c r="F115" s="4"/>
      <c r="G115" s="4"/>
      <c r="H115" s="4">
        <v>1</v>
      </c>
      <c r="I115" s="17">
        <f t="shared" si="1"/>
        <v>113</v>
      </c>
      <c r="J115" s="19" t="str">
        <f>DEC2BIN(Table1[[#This Row],[Use this value in Query Wizard:]],8)</f>
        <v>01110001</v>
      </c>
      <c r="K115"/>
      <c r="M115"/>
      <c r="P115"/>
      <c r="R115"/>
      <c r="U115"/>
      <c r="W115"/>
      <c r="X115"/>
      <c r="Y115"/>
    </row>
    <row r="116" spans="1:25" ht="15.9" x14ac:dyDescent="0.55000000000000004">
      <c r="A116" s="4"/>
      <c r="B116" s="4">
        <v>64</v>
      </c>
      <c r="C116" s="4">
        <v>32</v>
      </c>
      <c r="D116" s="4">
        <v>16</v>
      </c>
      <c r="E116" s="14"/>
      <c r="F116" s="4"/>
      <c r="G116" s="4">
        <v>2</v>
      </c>
      <c r="H116" s="4"/>
      <c r="I116" s="17">
        <f t="shared" si="1"/>
        <v>114</v>
      </c>
      <c r="J116" s="19" t="str">
        <f>DEC2BIN(Table1[[#This Row],[Use this value in Query Wizard:]],8)</f>
        <v>01110010</v>
      </c>
      <c r="K116"/>
      <c r="M116"/>
      <c r="P116"/>
      <c r="R116"/>
      <c r="U116"/>
      <c r="W116"/>
      <c r="X116"/>
      <c r="Y116"/>
    </row>
    <row r="117" spans="1:25" ht="15.9" x14ac:dyDescent="0.55000000000000004">
      <c r="A117" s="4"/>
      <c r="B117" s="4">
        <v>64</v>
      </c>
      <c r="C117" s="4">
        <v>32</v>
      </c>
      <c r="D117" s="4">
        <v>16</v>
      </c>
      <c r="E117" s="14"/>
      <c r="F117" s="4"/>
      <c r="G117" s="4">
        <v>2</v>
      </c>
      <c r="H117" s="4">
        <v>1</v>
      </c>
      <c r="I117" s="17">
        <f t="shared" si="1"/>
        <v>115</v>
      </c>
      <c r="J117" s="19" t="str">
        <f>DEC2BIN(Table1[[#This Row],[Use this value in Query Wizard:]],8)</f>
        <v>01110011</v>
      </c>
      <c r="K117"/>
      <c r="M117"/>
      <c r="P117"/>
      <c r="R117"/>
      <c r="U117"/>
      <c r="W117"/>
      <c r="X117"/>
      <c r="Y117"/>
    </row>
    <row r="118" spans="1:25" ht="15.9" x14ac:dyDescent="0.55000000000000004">
      <c r="A118" s="4"/>
      <c r="B118" s="4">
        <v>64</v>
      </c>
      <c r="C118" s="4">
        <v>32</v>
      </c>
      <c r="D118" s="4">
        <v>16</v>
      </c>
      <c r="E118" s="14"/>
      <c r="F118" s="4">
        <v>4</v>
      </c>
      <c r="G118" s="4"/>
      <c r="H118" s="4"/>
      <c r="I118" s="17">
        <f t="shared" si="1"/>
        <v>116</v>
      </c>
      <c r="J118" s="19" t="str">
        <f>DEC2BIN(Table1[[#This Row],[Use this value in Query Wizard:]],8)</f>
        <v>01110100</v>
      </c>
      <c r="K118"/>
      <c r="M118"/>
      <c r="P118"/>
      <c r="R118"/>
      <c r="U118"/>
      <c r="W118"/>
      <c r="X118"/>
      <c r="Y118"/>
    </row>
    <row r="119" spans="1:25" ht="15.9" x14ac:dyDescent="0.55000000000000004">
      <c r="A119" s="4"/>
      <c r="B119" s="4">
        <v>64</v>
      </c>
      <c r="C119" s="4">
        <v>32</v>
      </c>
      <c r="D119" s="4">
        <v>16</v>
      </c>
      <c r="E119" s="14"/>
      <c r="F119" s="4">
        <v>4</v>
      </c>
      <c r="G119" s="4"/>
      <c r="H119" s="4">
        <v>1</v>
      </c>
      <c r="I119" s="17">
        <f t="shared" si="1"/>
        <v>117</v>
      </c>
      <c r="J119" s="19" t="str">
        <f>DEC2BIN(Table1[[#This Row],[Use this value in Query Wizard:]],8)</f>
        <v>01110101</v>
      </c>
      <c r="K119"/>
      <c r="M119"/>
      <c r="P119"/>
      <c r="R119"/>
      <c r="U119"/>
      <c r="W119"/>
      <c r="X119"/>
      <c r="Y119"/>
    </row>
    <row r="120" spans="1:25" ht="15.9" x14ac:dyDescent="0.55000000000000004">
      <c r="A120" s="4"/>
      <c r="B120" s="4">
        <v>64</v>
      </c>
      <c r="C120" s="4">
        <v>32</v>
      </c>
      <c r="D120" s="4">
        <v>16</v>
      </c>
      <c r="E120" s="14"/>
      <c r="F120" s="4">
        <v>4</v>
      </c>
      <c r="G120" s="4">
        <v>2</v>
      </c>
      <c r="H120" s="4"/>
      <c r="I120" s="17">
        <f t="shared" si="1"/>
        <v>118</v>
      </c>
      <c r="J120" s="19" t="str">
        <f>DEC2BIN(Table1[[#This Row],[Use this value in Query Wizard:]],8)</f>
        <v>01110110</v>
      </c>
      <c r="K120"/>
      <c r="M120"/>
      <c r="P120"/>
      <c r="R120"/>
      <c r="U120"/>
      <c r="W120"/>
      <c r="X120"/>
      <c r="Y120"/>
    </row>
    <row r="121" spans="1:25" ht="15.9" x14ac:dyDescent="0.55000000000000004">
      <c r="A121" s="4"/>
      <c r="B121" s="4">
        <v>64</v>
      </c>
      <c r="C121" s="4">
        <v>32</v>
      </c>
      <c r="D121" s="4">
        <v>16</v>
      </c>
      <c r="E121" s="14"/>
      <c r="F121" s="4">
        <v>4</v>
      </c>
      <c r="G121" s="4">
        <v>2</v>
      </c>
      <c r="H121" s="4">
        <v>1</v>
      </c>
      <c r="I121" s="17">
        <f t="shared" si="1"/>
        <v>119</v>
      </c>
      <c r="J121" s="19" t="str">
        <f>DEC2BIN(Table1[[#This Row],[Use this value in Query Wizard:]],8)</f>
        <v>01110111</v>
      </c>
      <c r="K121"/>
      <c r="M121"/>
      <c r="P121"/>
      <c r="R121"/>
      <c r="U121"/>
      <c r="W121"/>
      <c r="X121"/>
      <c r="Y121"/>
    </row>
    <row r="122" spans="1:25" ht="15.9" x14ac:dyDescent="0.55000000000000004">
      <c r="A122" s="4"/>
      <c r="B122" s="4">
        <v>64</v>
      </c>
      <c r="C122" s="4">
        <v>32</v>
      </c>
      <c r="D122" s="4">
        <v>16</v>
      </c>
      <c r="E122" s="14">
        <v>8</v>
      </c>
      <c r="F122" s="4"/>
      <c r="G122" s="4"/>
      <c r="H122" s="4"/>
      <c r="I122" s="17">
        <f t="shared" si="1"/>
        <v>120</v>
      </c>
      <c r="J122" s="19" t="str">
        <f>DEC2BIN(Table1[[#This Row],[Use this value in Query Wizard:]],8)</f>
        <v>01111000</v>
      </c>
      <c r="K122"/>
      <c r="M122"/>
      <c r="P122"/>
      <c r="R122"/>
      <c r="U122"/>
      <c r="W122"/>
      <c r="X122"/>
      <c r="Y122"/>
    </row>
    <row r="123" spans="1:25" ht="15.9" x14ac:dyDescent="0.55000000000000004">
      <c r="A123" s="4"/>
      <c r="B123" s="4">
        <v>64</v>
      </c>
      <c r="C123" s="4">
        <v>32</v>
      </c>
      <c r="D123" s="4">
        <v>16</v>
      </c>
      <c r="E123" s="14">
        <v>8</v>
      </c>
      <c r="F123" s="4"/>
      <c r="G123" s="4"/>
      <c r="H123" s="4">
        <v>1</v>
      </c>
      <c r="I123" s="17">
        <f t="shared" si="1"/>
        <v>121</v>
      </c>
      <c r="J123" s="19" t="str">
        <f>DEC2BIN(Table1[[#This Row],[Use this value in Query Wizard:]],8)</f>
        <v>01111001</v>
      </c>
      <c r="K123"/>
      <c r="M123"/>
      <c r="P123"/>
      <c r="R123"/>
      <c r="U123"/>
      <c r="W123"/>
      <c r="X123"/>
      <c r="Y123"/>
    </row>
    <row r="124" spans="1:25" ht="15.9" x14ac:dyDescent="0.55000000000000004">
      <c r="A124" s="4"/>
      <c r="B124" s="4">
        <v>64</v>
      </c>
      <c r="C124" s="4">
        <v>32</v>
      </c>
      <c r="D124" s="4">
        <v>16</v>
      </c>
      <c r="E124" s="14">
        <v>8</v>
      </c>
      <c r="F124" s="4"/>
      <c r="G124" s="4">
        <v>2</v>
      </c>
      <c r="H124" s="4"/>
      <c r="I124" s="17">
        <f t="shared" si="1"/>
        <v>122</v>
      </c>
      <c r="J124" s="19" t="str">
        <f>DEC2BIN(Table1[[#This Row],[Use this value in Query Wizard:]],8)</f>
        <v>01111010</v>
      </c>
      <c r="K124"/>
      <c r="M124"/>
      <c r="P124"/>
      <c r="R124"/>
      <c r="U124"/>
      <c r="W124"/>
      <c r="X124"/>
      <c r="Y124"/>
    </row>
    <row r="125" spans="1:25" ht="15.9" x14ac:dyDescent="0.55000000000000004">
      <c r="A125" s="4"/>
      <c r="B125" s="4">
        <v>64</v>
      </c>
      <c r="C125" s="4">
        <v>32</v>
      </c>
      <c r="D125" s="4">
        <v>16</v>
      </c>
      <c r="E125" s="14">
        <v>8</v>
      </c>
      <c r="F125" s="4"/>
      <c r="G125" s="4">
        <v>2</v>
      </c>
      <c r="H125" s="4">
        <v>1</v>
      </c>
      <c r="I125" s="17">
        <f t="shared" si="1"/>
        <v>123</v>
      </c>
      <c r="J125" s="19" t="str">
        <f>DEC2BIN(Table1[[#This Row],[Use this value in Query Wizard:]],8)</f>
        <v>01111011</v>
      </c>
      <c r="K125"/>
      <c r="M125"/>
      <c r="P125"/>
      <c r="R125"/>
      <c r="U125"/>
      <c r="W125"/>
      <c r="X125"/>
      <c r="Y125"/>
    </row>
    <row r="126" spans="1:25" ht="15.9" x14ac:dyDescent="0.55000000000000004">
      <c r="A126" s="4"/>
      <c r="B126" s="4">
        <v>64</v>
      </c>
      <c r="C126" s="4">
        <v>32</v>
      </c>
      <c r="D126" s="4">
        <v>16</v>
      </c>
      <c r="E126" s="14">
        <v>8</v>
      </c>
      <c r="F126" s="4">
        <v>4</v>
      </c>
      <c r="G126" s="4"/>
      <c r="H126" s="4"/>
      <c r="I126" s="17">
        <f t="shared" si="1"/>
        <v>124</v>
      </c>
      <c r="J126" s="19" t="str">
        <f>DEC2BIN(Table1[[#This Row],[Use this value in Query Wizard:]],8)</f>
        <v>01111100</v>
      </c>
      <c r="K126"/>
      <c r="M126"/>
      <c r="P126"/>
      <c r="R126"/>
      <c r="U126"/>
      <c r="W126"/>
      <c r="X126"/>
      <c r="Y126"/>
    </row>
    <row r="127" spans="1:25" ht="15.9" x14ac:dyDescent="0.55000000000000004">
      <c r="A127" s="4"/>
      <c r="B127" s="4">
        <v>64</v>
      </c>
      <c r="C127" s="4">
        <v>32</v>
      </c>
      <c r="D127" s="4">
        <v>16</v>
      </c>
      <c r="E127" s="14">
        <v>8</v>
      </c>
      <c r="F127" s="4">
        <v>4</v>
      </c>
      <c r="G127" s="4"/>
      <c r="H127" s="4">
        <v>1</v>
      </c>
      <c r="I127" s="17">
        <f t="shared" si="1"/>
        <v>125</v>
      </c>
      <c r="J127" s="19" t="str">
        <f>DEC2BIN(Table1[[#This Row],[Use this value in Query Wizard:]],8)</f>
        <v>01111101</v>
      </c>
      <c r="K127"/>
      <c r="M127"/>
      <c r="P127"/>
      <c r="R127"/>
      <c r="U127"/>
      <c r="W127"/>
      <c r="X127"/>
      <c r="Y127"/>
    </row>
    <row r="128" spans="1:25" ht="15.9" x14ac:dyDescent="0.55000000000000004">
      <c r="A128" s="4"/>
      <c r="B128" s="4">
        <v>64</v>
      </c>
      <c r="C128" s="4">
        <v>32</v>
      </c>
      <c r="D128" s="4">
        <v>16</v>
      </c>
      <c r="E128" s="14">
        <v>8</v>
      </c>
      <c r="F128" s="4">
        <v>4</v>
      </c>
      <c r="G128" s="4">
        <v>2</v>
      </c>
      <c r="H128" s="4"/>
      <c r="I128" s="17">
        <f t="shared" si="1"/>
        <v>126</v>
      </c>
      <c r="J128" s="19" t="str">
        <f>DEC2BIN(Table1[[#This Row],[Use this value in Query Wizard:]],8)</f>
        <v>01111110</v>
      </c>
      <c r="K128"/>
      <c r="M128"/>
      <c r="P128"/>
      <c r="R128"/>
      <c r="U128"/>
      <c r="W128"/>
      <c r="X128"/>
      <c r="Y128"/>
    </row>
    <row r="129" spans="1:25" ht="15.9" x14ac:dyDescent="0.55000000000000004">
      <c r="A129" s="4"/>
      <c r="B129" s="4">
        <v>64</v>
      </c>
      <c r="C129" s="4">
        <v>32</v>
      </c>
      <c r="D129" s="4">
        <v>16</v>
      </c>
      <c r="E129" s="14">
        <v>8</v>
      </c>
      <c r="F129" s="4">
        <v>4</v>
      </c>
      <c r="G129" s="4">
        <v>2</v>
      </c>
      <c r="H129" s="4">
        <v>1</v>
      </c>
      <c r="I129" s="17">
        <f t="shared" si="1"/>
        <v>127</v>
      </c>
      <c r="J129" s="19" t="str">
        <f>DEC2BIN(Table1[[#This Row],[Use this value in Query Wizard:]],8)</f>
        <v>01111111</v>
      </c>
      <c r="K129"/>
      <c r="M129"/>
      <c r="P129"/>
      <c r="R129"/>
      <c r="U129"/>
      <c r="W129"/>
      <c r="X129"/>
      <c r="Y129"/>
    </row>
    <row r="130" spans="1:25" ht="15.9" x14ac:dyDescent="0.55000000000000004">
      <c r="A130" s="4">
        <v>128</v>
      </c>
      <c r="B130" s="4"/>
      <c r="C130" s="4"/>
      <c r="D130" s="4"/>
      <c r="E130" s="14"/>
      <c r="F130" s="4"/>
      <c r="G130" s="4"/>
      <c r="H130" s="4"/>
      <c r="I130" s="17">
        <f t="shared" si="1"/>
        <v>128</v>
      </c>
      <c r="J130" s="19" t="str">
        <f>DEC2BIN(Table1[[#This Row],[Use this value in Query Wizard:]],8)</f>
        <v>10000000</v>
      </c>
      <c r="K130"/>
      <c r="M130"/>
      <c r="P130"/>
      <c r="R130"/>
      <c r="U130"/>
      <c r="W130"/>
      <c r="X130"/>
      <c r="Y130"/>
    </row>
    <row r="131" spans="1:25" ht="15.9" x14ac:dyDescent="0.55000000000000004">
      <c r="A131" s="4">
        <v>128</v>
      </c>
      <c r="B131" s="4"/>
      <c r="C131" s="4"/>
      <c r="D131" s="4"/>
      <c r="E131" s="14"/>
      <c r="F131" s="4"/>
      <c r="G131" s="4"/>
      <c r="H131" s="4">
        <v>1</v>
      </c>
      <c r="I131" s="17">
        <f t="shared" ref="I131:I194" si="2">C131+G131+D131+A131+F131+B131+H131+E131</f>
        <v>129</v>
      </c>
      <c r="J131" s="19" t="str">
        <f>DEC2BIN(Table1[[#This Row],[Use this value in Query Wizard:]],8)</f>
        <v>10000001</v>
      </c>
      <c r="K131"/>
      <c r="M131"/>
      <c r="P131"/>
      <c r="R131"/>
      <c r="U131"/>
      <c r="W131"/>
      <c r="X131"/>
      <c r="Y131"/>
    </row>
    <row r="132" spans="1:25" ht="15.9" x14ac:dyDescent="0.55000000000000004">
      <c r="A132" s="4">
        <v>128</v>
      </c>
      <c r="B132" s="4"/>
      <c r="C132" s="4"/>
      <c r="D132" s="4"/>
      <c r="E132" s="14"/>
      <c r="F132" s="4"/>
      <c r="G132" s="4">
        <v>2</v>
      </c>
      <c r="H132" s="4"/>
      <c r="I132" s="17">
        <f t="shared" si="2"/>
        <v>130</v>
      </c>
      <c r="J132" s="19" t="str">
        <f>DEC2BIN(Table1[[#This Row],[Use this value in Query Wizard:]],8)</f>
        <v>10000010</v>
      </c>
      <c r="K132"/>
      <c r="M132"/>
      <c r="P132"/>
      <c r="R132"/>
      <c r="U132"/>
      <c r="W132"/>
      <c r="X132"/>
      <c r="Y132"/>
    </row>
    <row r="133" spans="1:25" ht="15.9" x14ac:dyDescent="0.55000000000000004">
      <c r="A133" s="4">
        <v>128</v>
      </c>
      <c r="B133" s="4"/>
      <c r="C133" s="4"/>
      <c r="D133" s="4"/>
      <c r="E133" s="14"/>
      <c r="F133" s="4"/>
      <c r="G133" s="4">
        <v>2</v>
      </c>
      <c r="H133" s="4">
        <v>1</v>
      </c>
      <c r="I133" s="17">
        <f t="shared" si="2"/>
        <v>131</v>
      </c>
      <c r="J133" s="19" t="str">
        <f>DEC2BIN(Table1[[#This Row],[Use this value in Query Wizard:]],8)</f>
        <v>10000011</v>
      </c>
      <c r="K133"/>
      <c r="M133"/>
      <c r="P133"/>
      <c r="R133"/>
      <c r="U133"/>
      <c r="W133"/>
      <c r="X133"/>
      <c r="Y133"/>
    </row>
    <row r="134" spans="1:25" ht="15.9" x14ac:dyDescent="0.55000000000000004">
      <c r="A134" s="4">
        <v>128</v>
      </c>
      <c r="B134" s="4"/>
      <c r="C134" s="4"/>
      <c r="D134" s="4"/>
      <c r="E134" s="14"/>
      <c r="F134" s="4">
        <v>4</v>
      </c>
      <c r="G134" s="4"/>
      <c r="H134" s="4"/>
      <c r="I134" s="17">
        <f t="shared" si="2"/>
        <v>132</v>
      </c>
      <c r="J134" s="19" t="str">
        <f>DEC2BIN(Table1[[#This Row],[Use this value in Query Wizard:]],8)</f>
        <v>10000100</v>
      </c>
      <c r="K134"/>
      <c r="M134"/>
      <c r="P134"/>
      <c r="R134"/>
      <c r="U134"/>
      <c r="W134"/>
      <c r="X134"/>
      <c r="Y134"/>
    </row>
    <row r="135" spans="1:25" ht="15.9" x14ac:dyDescent="0.55000000000000004">
      <c r="A135" s="4">
        <v>128</v>
      </c>
      <c r="B135" s="4"/>
      <c r="C135" s="4"/>
      <c r="D135" s="4"/>
      <c r="E135" s="14"/>
      <c r="F135" s="4">
        <v>4</v>
      </c>
      <c r="G135" s="4"/>
      <c r="H135" s="4">
        <v>1</v>
      </c>
      <c r="I135" s="17">
        <f t="shared" si="2"/>
        <v>133</v>
      </c>
      <c r="J135" s="19" t="str">
        <f>DEC2BIN(Table1[[#This Row],[Use this value in Query Wizard:]],8)</f>
        <v>10000101</v>
      </c>
      <c r="K135"/>
      <c r="M135"/>
      <c r="P135"/>
      <c r="R135"/>
      <c r="U135"/>
      <c r="W135"/>
      <c r="X135"/>
      <c r="Y135"/>
    </row>
    <row r="136" spans="1:25" ht="15.9" x14ac:dyDescent="0.55000000000000004">
      <c r="A136" s="4">
        <v>128</v>
      </c>
      <c r="B136" s="4"/>
      <c r="C136" s="4"/>
      <c r="D136" s="4"/>
      <c r="E136" s="14"/>
      <c r="F136" s="4">
        <v>4</v>
      </c>
      <c r="G136" s="4">
        <v>2</v>
      </c>
      <c r="H136" s="4"/>
      <c r="I136" s="17">
        <f t="shared" si="2"/>
        <v>134</v>
      </c>
      <c r="J136" s="19" t="str">
        <f>DEC2BIN(Table1[[#This Row],[Use this value in Query Wizard:]],8)</f>
        <v>10000110</v>
      </c>
      <c r="K136"/>
      <c r="M136"/>
      <c r="P136"/>
      <c r="R136"/>
      <c r="U136"/>
      <c r="W136"/>
      <c r="X136"/>
      <c r="Y136"/>
    </row>
    <row r="137" spans="1:25" ht="15.9" x14ac:dyDescent="0.55000000000000004">
      <c r="A137" s="4">
        <v>128</v>
      </c>
      <c r="B137" s="4"/>
      <c r="C137" s="4"/>
      <c r="D137" s="4"/>
      <c r="E137" s="14"/>
      <c r="F137" s="4">
        <v>4</v>
      </c>
      <c r="G137" s="4">
        <v>2</v>
      </c>
      <c r="H137" s="4">
        <v>1</v>
      </c>
      <c r="I137" s="17">
        <f t="shared" si="2"/>
        <v>135</v>
      </c>
      <c r="J137" s="19" t="str">
        <f>DEC2BIN(Table1[[#This Row],[Use this value in Query Wizard:]],8)</f>
        <v>10000111</v>
      </c>
      <c r="K137"/>
      <c r="M137"/>
      <c r="P137"/>
      <c r="R137"/>
      <c r="U137"/>
      <c r="W137"/>
      <c r="X137"/>
      <c r="Y137"/>
    </row>
    <row r="138" spans="1:25" ht="15.9" x14ac:dyDescent="0.55000000000000004">
      <c r="A138" s="4">
        <v>128</v>
      </c>
      <c r="B138" s="4"/>
      <c r="C138" s="4"/>
      <c r="D138" s="4"/>
      <c r="E138" s="14">
        <v>8</v>
      </c>
      <c r="F138" s="4"/>
      <c r="G138" s="4"/>
      <c r="H138" s="4"/>
      <c r="I138" s="17">
        <f t="shared" si="2"/>
        <v>136</v>
      </c>
      <c r="J138" s="19" t="str">
        <f>DEC2BIN(Table1[[#This Row],[Use this value in Query Wizard:]],8)</f>
        <v>10001000</v>
      </c>
      <c r="K138"/>
      <c r="M138"/>
      <c r="P138"/>
      <c r="R138"/>
      <c r="U138"/>
      <c r="W138"/>
      <c r="X138"/>
      <c r="Y138"/>
    </row>
    <row r="139" spans="1:25" ht="15.9" x14ac:dyDescent="0.55000000000000004">
      <c r="A139" s="4">
        <v>128</v>
      </c>
      <c r="B139" s="4"/>
      <c r="C139" s="4"/>
      <c r="D139" s="4"/>
      <c r="E139" s="14">
        <v>8</v>
      </c>
      <c r="F139" s="4"/>
      <c r="G139" s="4"/>
      <c r="H139" s="4">
        <v>1</v>
      </c>
      <c r="I139" s="17">
        <f t="shared" si="2"/>
        <v>137</v>
      </c>
      <c r="J139" s="19" t="str">
        <f>DEC2BIN(Table1[[#This Row],[Use this value in Query Wizard:]],8)</f>
        <v>10001001</v>
      </c>
      <c r="K139"/>
      <c r="M139"/>
      <c r="P139"/>
      <c r="R139"/>
      <c r="U139"/>
      <c r="W139"/>
      <c r="X139"/>
      <c r="Y139"/>
    </row>
    <row r="140" spans="1:25" ht="15.9" x14ac:dyDescent="0.55000000000000004">
      <c r="A140" s="4">
        <v>128</v>
      </c>
      <c r="B140" s="4"/>
      <c r="C140" s="4"/>
      <c r="D140" s="4"/>
      <c r="E140" s="14">
        <v>8</v>
      </c>
      <c r="F140" s="4"/>
      <c r="G140" s="4">
        <v>2</v>
      </c>
      <c r="H140" s="4"/>
      <c r="I140" s="17">
        <f t="shared" si="2"/>
        <v>138</v>
      </c>
      <c r="J140" s="19" t="str">
        <f>DEC2BIN(Table1[[#This Row],[Use this value in Query Wizard:]],8)</f>
        <v>10001010</v>
      </c>
      <c r="K140"/>
      <c r="M140"/>
      <c r="P140"/>
      <c r="R140"/>
      <c r="U140"/>
      <c r="W140"/>
      <c r="X140"/>
      <c r="Y140"/>
    </row>
    <row r="141" spans="1:25" ht="15.9" x14ac:dyDescent="0.55000000000000004">
      <c r="A141" s="4">
        <v>128</v>
      </c>
      <c r="B141" s="4"/>
      <c r="C141" s="4"/>
      <c r="D141" s="4"/>
      <c r="E141" s="14">
        <v>8</v>
      </c>
      <c r="F141" s="4"/>
      <c r="G141" s="4">
        <v>2</v>
      </c>
      <c r="H141" s="4">
        <v>1</v>
      </c>
      <c r="I141" s="17">
        <f t="shared" si="2"/>
        <v>139</v>
      </c>
      <c r="J141" s="19" t="str">
        <f>DEC2BIN(Table1[[#This Row],[Use this value in Query Wizard:]],8)</f>
        <v>10001011</v>
      </c>
      <c r="K141"/>
      <c r="M141"/>
      <c r="P141"/>
      <c r="R141"/>
      <c r="U141"/>
      <c r="W141"/>
      <c r="X141"/>
      <c r="Y141"/>
    </row>
    <row r="142" spans="1:25" ht="15.9" x14ac:dyDescent="0.55000000000000004">
      <c r="A142" s="4">
        <v>128</v>
      </c>
      <c r="B142" s="4"/>
      <c r="C142" s="4"/>
      <c r="D142" s="4"/>
      <c r="E142" s="14">
        <v>8</v>
      </c>
      <c r="F142" s="4">
        <v>4</v>
      </c>
      <c r="G142" s="4"/>
      <c r="H142" s="4"/>
      <c r="I142" s="17">
        <f t="shared" si="2"/>
        <v>140</v>
      </c>
      <c r="J142" s="19" t="str">
        <f>DEC2BIN(Table1[[#This Row],[Use this value in Query Wizard:]],8)</f>
        <v>10001100</v>
      </c>
      <c r="K142"/>
      <c r="M142"/>
      <c r="P142"/>
      <c r="R142"/>
      <c r="U142"/>
      <c r="W142"/>
      <c r="X142"/>
      <c r="Y142"/>
    </row>
    <row r="143" spans="1:25" ht="15.9" x14ac:dyDescent="0.55000000000000004">
      <c r="A143" s="4">
        <v>128</v>
      </c>
      <c r="B143" s="4"/>
      <c r="C143" s="4"/>
      <c r="D143" s="4"/>
      <c r="E143" s="14">
        <v>8</v>
      </c>
      <c r="F143" s="4">
        <v>4</v>
      </c>
      <c r="G143" s="4"/>
      <c r="H143" s="4">
        <v>1</v>
      </c>
      <c r="I143" s="17">
        <f t="shared" si="2"/>
        <v>141</v>
      </c>
      <c r="J143" s="19" t="str">
        <f>DEC2BIN(Table1[[#This Row],[Use this value in Query Wizard:]],8)</f>
        <v>10001101</v>
      </c>
      <c r="K143"/>
      <c r="M143"/>
      <c r="P143"/>
      <c r="R143"/>
      <c r="U143"/>
      <c r="W143"/>
      <c r="X143"/>
      <c r="Y143"/>
    </row>
    <row r="144" spans="1:25" ht="15.9" x14ac:dyDescent="0.55000000000000004">
      <c r="A144" s="4">
        <v>128</v>
      </c>
      <c r="B144" s="4"/>
      <c r="C144" s="4"/>
      <c r="D144" s="4"/>
      <c r="E144" s="14">
        <v>8</v>
      </c>
      <c r="F144" s="4">
        <v>4</v>
      </c>
      <c r="G144" s="4">
        <v>2</v>
      </c>
      <c r="H144" s="4"/>
      <c r="I144" s="17">
        <f t="shared" si="2"/>
        <v>142</v>
      </c>
      <c r="J144" s="19" t="str">
        <f>DEC2BIN(Table1[[#This Row],[Use this value in Query Wizard:]],8)</f>
        <v>10001110</v>
      </c>
      <c r="K144"/>
      <c r="M144"/>
      <c r="P144"/>
      <c r="R144"/>
      <c r="U144"/>
      <c r="W144"/>
      <c r="X144"/>
      <c r="Y144"/>
    </row>
    <row r="145" spans="1:25" ht="15.9" x14ac:dyDescent="0.55000000000000004">
      <c r="A145" s="4">
        <v>128</v>
      </c>
      <c r="B145" s="4"/>
      <c r="C145" s="4"/>
      <c r="D145" s="4"/>
      <c r="E145" s="14">
        <v>8</v>
      </c>
      <c r="F145" s="4">
        <v>4</v>
      </c>
      <c r="G145" s="4">
        <v>2</v>
      </c>
      <c r="H145" s="4">
        <v>1</v>
      </c>
      <c r="I145" s="17">
        <f t="shared" si="2"/>
        <v>143</v>
      </c>
      <c r="J145" s="19" t="str">
        <f>DEC2BIN(Table1[[#This Row],[Use this value in Query Wizard:]],8)</f>
        <v>10001111</v>
      </c>
      <c r="K145"/>
      <c r="M145"/>
      <c r="P145"/>
      <c r="R145"/>
      <c r="U145"/>
      <c r="W145"/>
      <c r="X145"/>
      <c r="Y145"/>
    </row>
    <row r="146" spans="1:25" ht="15.9" x14ac:dyDescent="0.55000000000000004">
      <c r="A146" s="4">
        <v>128</v>
      </c>
      <c r="B146" s="4"/>
      <c r="C146" s="4"/>
      <c r="D146" s="4">
        <v>16</v>
      </c>
      <c r="E146" s="14"/>
      <c r="F146" s="4"/>
      <c r="G146" s="4"/>
      <c r="H146" s="4"/>
      <c r="I146" s="17">
        <f t="shared" si="2"/>
        <v>144</v>
      </c>
      <c r="J146" s="19" t="str">
        <f>DEC2BIN(Table1[[#This Row],[Use this value in Query Wizard:]],8)</f>
        <v>10010000</v>
      </c>
      <c r="K146"/>
      <c r="M146"/>
      <c r="P146"/>
      <c r="R146"/>
      <c r="U146"/>
      <c r="W146"/>
      <c r="X146"/>
      <c r="Y146"/>
    </row>
    <row r="147" spans="1:25" ht="15.9" x14ac:dyDescent="0.55000000000000004">
      <c r="A147" s="4">
        <v>128</v>
      </c>
      <c r="B147" s="4"/>
      <c r="C147" s="4"/>
      <c r="D147" s="4">
        <v>16</v>
      </c>
      <c r="E147" s="14"/>
      <c r="F147" s="4"/>
      <c r="G147" s="4"/>
      <c r="H147" s="4">
        <v>1</v>
      </c>
      <c r="I147" s="17">
        <f t="shared" si="2"/>
        <v>145</v>
      </c>
      <c r="J147" s="19" t="str">
        <f>DEC2BIN(Table1[[#This Row],[Use this value in Query Wizard:]],8)</f>
        <v>10010001</v>
      </c>
      <c r="K147"/>
      <c r="M147"/>
      <c r="P147"/>
      <c r="R147"/>
      <c r="U147"/>
      <c r="W147"/>
      <c r="X147"/>
      <c r="Y147"/>
    </row>
    <row r="148" spans="1:25" ht="15.9" x14ac:dyDescent="0.55000000000000004">
      <c r="A148" s="4">
        <v>128</v>
      </c>
      <c r="B148" s="4"/>
      <c r="C148" s="4"/>
      <c r="D148" s="4">
        <v>16</v>
      </c>
      <c r="E148" s="14"/>
      <c r="F148" s="4"/>
      <c r="G148" s="4">
        <v>2</v>
      </c>
      <c r="H148" s="4"/>
      <c r="I148" s="17">
        <f t="shared" si="2"/>
        <v>146</v>
      </c>
      <c r="J148" s="19" t="str">
        <f>DEC2BIN(Table1[[#This Row],[Use this value in Query Wizard:]],8)</f>
        <v>10010010</v>
      </c>
      <c r="K148"/>
      <c r="M148"/>
      <c r="P148"/>
      <c r="R148"/>
      <c r="U148"/>
      <c r="W148"/>
      <c r="X148"/>
      <c r="Y148"/>
    </row>
    <row r="149" spans="1:25" ht="15.9" x14ac:dyDescent="0.55000000000000004">
      <c r="A149" s="4">
        <v>128</v>
      </c>
      <c r="B149" s="4"/>
      <c r="C149" s="4"/>
      <c r="D149" s="4">
        <v>16</v>
      </c>
      <c r="E149" s="14"/>
      <c r="F149" s="4"/>
      <c r="G149" s="4">
        <v>2</v>
      </c>
      <c r="H149" s="4">
        <v>1</v>
      </c>
      <c r="I149" s="17">
        <f t="shared" si="2"/>
        <v>147</v>
      </c>
      <c r="J149" s="19" t="str">
        <f>DEC2BIN(Table1[[#This Row],[Use this value in Query Wizard:]],8)</f>
        <v>10010011</v>
      </c>
      <c r="K149"/>
      <c r="M149"/>
      <c r="P149"/>
      <c r="R149"/>
      <c r="U149"/>
      <c r="W149"/>
      <c r="X149"/>
      <c r="Y149"/>
    </row>
    <row r="150" spans="1:25" ht="15.9" x14ac:dyDescent="0.55000000000000004">
      <c r="A150" s="4">
        <v>128</v>
      </c>
      <c r="B150" s="4"/>
      <c r="C150" s="4"/>
      <c r="D150" s="4">
        <v>16</v>
      </c>
      <c r="E150" s="14"/>
      <c r="F150" s="4">
        <v>4</v>
      </c>
      <c r="G150" s="4"/>
      <c r="H150" s="4"/>
      <c r="I150" s="17">
        <f t="shared" si="2"/>
        <v>148</v>
      </c>
      <c r="J150" s="19" t="str">
        <f>DEC2BIN(Table1[[#This Row],[Use this value in Query Wizard:]],8)</f>
        <v>10010100</v>
      </c>
      <c r="K150"/>
      <c r="M150"/>
      <c r="P150"/>
      <c r="R150"/>
      <c r="U150"/>
      <c r="W150"/>
      <c r="X150"/>
      <c r="Y150"/>
    </row>
    <row r="151" spans="1:25" ht="15.9" x14ac:dyDescent="0.55000000000000004">
      <c r="A151" s="4">
        <v>128</v>
      </c>
      <c r="B151" s="4"/>
      <c r="C151" s="4"/>
      <c r="D151" s="4">
        <v>16</v>
      </c>
      <c r="E151" s="14"/>
      <c r="F151" s="4">
        <v>4</v>
      </c>
      <c r="G151" s="4"/>
      <c r="H151" s="4">
        <v>1</v>
      </c>
      <c r="I151" s="17">
        <f t="shared" si="2"/>
        <v>149</v>
      </c>
      <c r="J151" s="19" t="str">
        <f>DEC2BIN(Table1[[#This Row],[Use this value in Query Wizard:]],8)</f>
        <v>10010101</v>
      </c>
      <c r="K151"/>
      <c r="M151"/>
      <c r="P151"/>
      <c r="R151"/>
      <c r="U151"/>
      <c r="W151"/>
      <c r="X151"/>
      <c r="Y151"/>
    </row>
    <row r="152" spans="1:25" ht="15.9" x14ac:dyDescent="0.55000000000000004">
      <c r="A152" s="4">
        <v>128</v>
      </c>
      <c r="B152" s="4"/>
      <c r="C152" s="4"/>
      <c r="D152" s="4">
        <v>16</v>
      </c>
      <c r="E152" s="14"/>
      <c r="F152" s="4">
        <v>4</v>
      </c>
      <c r="G152" s="4">
        <v>2</v>
      </c>
      <c r="H152" s="4"/>
      <c r="I152" s="17">
        <f t="shared" si="2"/>
        <v>150</v>
      </c>
      <c r="J152" s="19" t="str">
        <f>DEC2BIN(Table1[[#This Row],[Use this value in Query Wizard:]],8)</f>
        <v>10010110</v>
      </c>
      <c r="K152"/>
      <c r="M152"/>
      <c r="P152"/>
      <c r="R152"/>
      <c r="U152"/>
      <c r="W152"/>
      <c r="X152"/>
      <c r="Y152"/>
    </row>
    <row r="153" spans="1:25" ht="15.9" x14ac:dyDescent="0.55000000000000004">
      <c r="A153" s="4">
        <v>128</v>
      </c>
      <c r="B153" s="4"/>
      <c r="C153" s="4"/>
      <c r="D153" s="4">
        <v>16</v>
      </c>
      <c r="E153" s="14"/>
      <c r="F153" s="4">
        <v>4</v>
      </c>
      <c r="G153" s="4">
        <v>2</v>
      </c>
      <c r="H153" s="4">
        <v>1</v>
      </c>
      <c r="I153" s="17">
        <f t="shared" si="2"/>
        <v>151</v>
      </c>
      <c r="J153" s="19" t="str">
        <f>DEC2BIN(Table1[[#This Row],[Use this value in Query Wizard:]],8)</f>
        <v>10010111</v>
      </c>
      <c r="K153"/>
      <c r="M153"/>
      <c r="P153"/>
      <c r="R153"/>
      <c r="U153"/>
      <c r="W153"/>
      <c r="X153"/>
      <c r="Y153"/>
    </row>
    <row r="154" spans="1:25" ht="15.9" x14ac:dyDescent="0.55000000000000004">
      <c r="A154" s="4">
        <v>128</v>
      </c>
      <c r="B154" s="4"/>
      <c r="C154" s="4"/>
      <c r="D154" s="4">
        <v>16</v>
      </c>
      <c r="E154" s="14">
        <v>8</v>
      </c>
      <c r="F154" s="4"/>
      <c r="G154" s="4"/>
      <c r="H154" s="4"/>
      <c r="I154" s="17">
        <f t="shared" si="2"/>
        <v>152</v>
      </c>
      <c r="J154" s="19" t="str">
        <f>DEC2BIN(Table1[[#This Row],[Use this value in Query Wizard:]],8)</f>
        <v>10011000</v>
      </c>
      <c r="K154"/>
      <c r="M154"/>
      <c r="P154"/>
      <c r="R154"/>
      <c r="U154"/>
      <c r="W154"/>
      <c r="X154"/>
      <c r="Y154"/>
    </row>
    <row r="155" spans="1:25" ht="15.9" x14ac:dyDescent="0.55000000000000004">
      <c r="A155" s="4">
        <v>128</v>
      </c>
      <c r="B155" s="4"/>
      <c r="C155" s="4"/>
      <c r="D155" s="4">
        <v>16</v>
      </c>
      <c r="E155" s="14">
        <v>8</v>
      </c>
      <c r="F155" s="4"/>
      <c r="G155" s="4"/>
      <c r="H155" s="4">
        <v>1</v>
      </c>
      <c r="I155" s="17">
        <f t="shared" si="2"/>
        <v>153</v>
      </c>
      <c r="J155" s="19" t="str">
        <f>DEC2BIN(Table1[[#This Row],[Use this value in Query Wizard:]],8)</f>
        <v>10011001</v>
      </c>
      <c r="K155"/>
      <c r="M155"/>
      <c r="P155"/>
      <c r="R155"/>
      <c r="U155"/>
      <c r="W155"/>
      <c r="X155"/>
      <c r="Y155"/>
    </row>
    <row r="156" spans="1:25" ht="15.9" x14ac:dyDescent="0.55000000000000004">
      <c r="A156" s="4">
        <v>128</v>
      </c>
      <c r="B156" s="4"/>
      <c r="C156" s="4"/>
      <c r="D156" s="4">
        <v>16</v>
      </c>
      <c r="E156" s="14">
        <v>8</v>
      </c>
      <c r="F156" s="4"/>
      <c r="G156" s="4">
        <v>2</v>
      </c>
      <c r="H156" s="4"/>
      <c r="I156" s="17">
        <f t="shared" si="2"/>
        <v>154</v>
      </c>
      <c r="J156" s="19" t="str">
        <f>DEC2BIN(Table1[[#This Row],[Use this value in Query Wizard:]],8)</f>
        <v>10011010</v>
      </c>
      <c r="K156"/>
      <c r="M156"/>
      <c r="P156"/>
      <c r="R156"/>
      <c r="U156"/>
      <c r="W156"/>
      <c r="X156"/>
      <c r="Y156"/>
    </row>
    <row r="157" spans="1:25" ht="15.9" x14ac:dyDescent="0.55000000000000004">
      <c r="A157" s="4">
        <v>128</v>
      </c>
      <c r="B157" s="4"/>
      <c r="C157" s="4"/>
      <c r="D157" s="4">
        <v>16</v>
      </c>
      <c r="E157" s="14">
        <v>8</v>
      </c>
      <c r="F157" s="4"/>
      <c r="G157" s="4">
        <v>2</v>
      </c>
      <c r="H157" s="4">
        <v>1</v>
      </c>
      <c r="I157" s="17">
        <f t="shared" si="2"/>
        <v>155</v>
      </c>
      <c r="J157" s="19" t="str">
        <f>DEC2BIN(Table1[[#This Row],[Use this value in Query Wizard:]],8)</f>
        <v>10011011</v>
      </c>
      <c r="K157"/>
      <c r="M157"/>
      <c r="P157"/>
      <c r="R157"/>
      <c r="U157"/>
      <c r="W157"/>
      <c r="X157"/>
      <c r="Y157"/>
    </row>
    <row r="158" spans="1:25" ht="15.9" x14ac:dyDescent="0.55000000000000004">
      <c r="A158" s="4">
        <v>128</v>
      </c>
      <c r="B158" s="4"/>
      <c r="C158" s="4"/>
      <c r="D158" s="4">
        <v>16</v>
      </c>
      <c r="E158" s="14">
        <v>8</v>
      </c>
      <c r="F158" s="4">
        <v>4</v>
      </c>
      <c r="G158" s="4"/>
      <c r="H158" s="4"/>
      <c r="I158" s="17">
        <f t="shared" si="2"/>
        <v>156</v>
      </c>
      <c r="J158" s="19" t="str">
        <f>DEC2BIN(Table1[[#This Row],[Use this value in Query Wizard:]],8)</f>
        <v>10011100</v>
      </c>
      <c r="K158"/>
      <c r="M158"/>
      <c r="P158"/>
      <c r="R158"/>
      <c r="U158"/>
      <c r="W158"/>
      <c r="X158"/>
      <c r="Y158"/>
    </row>
    <row r="159" spans="1:25" ht="15.9" x14ac:dyDescent="0.55000000000000004">
      <c r="A159" s="4">
        <v>128</v>
      </c>
      <c r="B159" s="4"/>
      <c r="C159" s="4"/>
      <c r="D159" s="4">
        <v>16</v>
      </c>
      <c r="E159" s="14">
        <v>8</v>
      </c>
      <c r="F159" s="4">
        <v>4</v>
      </c>
      <c r="G159" s="4"/>
      <c r="H159" s="4">
        <v>1</v>
      </c>
      <c r="I159" s="17">
        <f t="shared" si="2"/>
        <v>157</v>
      </c>
      <c r="J159" s="19" t="str">
        <f>DEC2BIN(Table1[[#This Row],[Use this value in Query Wizard:]],8)</f>
        <v>10011101</v>
      </c>
      <c r="K159"/>
      <c r="M159"/>
      <c r="P159"/>
      <c r="R159"/>
      <c r="U159"/>
      <c r="W159"/>
      <c r="X159"/>
      <c r="Y159"/>
    </row>
    <row r="160" spans="1:25" ht="15.9" x14ac:dyDescent="0.55000000000000004">
      <c r="A160" s="4">
        <v>128</v>
      </c>
      <c r="B160" s="4"/>
      <c r="C160" s="4"/>
      <c r="D160" s="4">
        <v>16</v>
      </c>
      <c r="E160" s="14">
        <v>8</v>
      </c>
      <c r="F160" s="4">
        <v>4</v>
      </c>
      <c r="G160" s="4">
        <v>2</v>
      </c>
      <c r="H160" s="4"/>
      <c r="I160" s="17">
        <f t="shared" si="2"/>
        <v>158</v>
      </c>
      <c r="J160" s="19" t="str">
        <f>DEC2BIN(Table1[[#This Row],[Use this value in Query Wizard:]],8)</f>
        <v>10011110</v>
      </c>
      <c r="K160"/>
      <c r="M160"/>
      <c r="P160"/>
      <c r="R160"/>
      <c r="U160"/>
      <c r="W160"/>
      <c r="X160"/>
      <c r="Y160"/>
    </row>
    <row r="161" spans="1:25" ht="15.9" x14ac:dyDescent="0.55000000000000004">
      <c r="A161" s="4">
        <v>128</v>
      </c>
      <c r="B161" s="4"/>
      <c r="C161" s="4"/>
      <c r="D161" s="4">
        <v>16</v>
      </c>
      <c r="E161" s="14">
        <v>8</v>
      </c>
      <c r="F161" s="4">
        <v>4</v>
      </c>
      <c r="G161" s="4">
        <v>2</v>
      </c>
      <c r="H161" s="4">
        <v>1</v>
      </c>
      <c r="I161" s="17">
        <f t="shared" si="2"/>
        <v>159</v>
      </c>
      <c r="J161" s="19" t="str">
        <f>DEC2BIN(Table1[[#This Row],[Use this value in Query Wizard:]],8)</f>
        <v>10011111</v>
      </c>
      <c r="K161"/>
      <c r="M161"/>
      <c r="P161"/>
      <c r="R161"/>
      <c r="U161"/>
      <c r="W161"/>
      <c r="X161"/>
      <c r="Y161"/>
    </row>
    <row r="162" spans="1:25" ht="15.9" x14ac:dyDescent="0.55000000000000004">
      <c r="A162" s="4">
        <v>128</v>
      </c>
      <c r="B162" s="4"/>
      <c r="C162" s="4">
        <v>32</v>
      </c>
      <c r="D162" s="4"/>
      <c r="E162" s="14"/>
      <c r="F162" s="4"/>
      <c r="G162" s="4"/>
      <c r="H162" s="4"/>
      <c r="I162" s="17">
        <f t="shared" si="2"/>
        <v>160</v>
      </c>
      <c r="J162" s="19" t="str">
        <f>DEC2BIN(Table1[[#This Row],[Use this value in Query Wizard:]],8)</f>
        <v>10100000</v>
      </c>
      <c r="K162"/>
      <c r="M162"/>
      <c r="P162"/>
      <c r="R162"/>
      <c r="U162"/>
      <c r="W162"/>
      <c r="X162"/>
      <c r="Y162"/>
    </row>
    <row r="163" spans="1:25" ht="15.9" x14ac:dyDescent="0.55000000000000004">
      <c r="A163" s="4">
        <v>128</v>
      </c>
      <c r="B163" s="4"/>
      <c r="C163" s="4">
        <v>32</v>
      </c>
      <c r="D163" s="4"/>
      <c r="E163" s="14"/>
      <c r="F163" s="4"/>
      <c r="G163" s="4"/>
      <c r="H163" s="4">
        <v>1</v>
      </c>
      <c r="I163" s="17">
        <f t="shared" si="2"/>
        <v>161</v>
      </c>
      <c r="J163" s="19" t="str">
        <f>DEC2BIN(Table1[[#This Row],[Use this value in Query Wizard:]],8)</f>
        <v>10100001</v>
      </c>
      <c r="K163"/>
      <c r="M163"/>
      <c r="P163"/>
      <c r="R163"/>
      <c r="U163"/>
      <c r="W163"/>
      <c r="X163"/>
      <c r="Y163"/>
    </row>
    <row r="164" spans="1:25" ht="15.9" x14ac:dyDescent="0.55000000000000004">
      <c r="A164" s="4">
        <v>128</v>
      </c>
      <c r="B164" s="4"/>
      <c r="C164" s="4">
        <v>32</v>
      </c>
      <c r="D164" s="4"/>
      <c r="E164" s="14"/>
      <c r="F164" s="4"/>
      <c r="G164" s="4">
        <v>2</v>
      </c>
      <c r="H164" s="4"/>
      <c r="I164" s="17">
        <f t="shared" si="2"/>
        <v>162</v>
      </c>
      <c r="J164" s="19" t="str">
        <f>DEC2BIN(Table1[[#This Row],[Use this value in Query Wizard:]],8)</f>
        <v>10100010</v>
      </c>
      <c r="K164"/>
      <c r="M164"/>
      <c r="P164"/>
      <c r="R164"/>
      <c r="U164"/>
      <c r="W164"/>
      <c r="X164"/>
      <c r="Y164"/>
    </row>
    <row r="165" spans="1:25" ht="15.9" x14ac:dyDescent="0.55000000000000004">
      <c r="A165" s="4">
        <v>128</v>
      </c>
      <c r="B165" s="4"/>
      <c r="C165" s="4">
        <v>32</v>
      </c>
      <c r="D165" s="4"/>
      <c r="E165" s="14"/>
      <c r="F165" s="4"/>
      <c r="G165" s="4">
        <v>2</v>
      </c>
      <c r="H165" s="4">
        <v>1</v>
      </c>
      <c r="I165" s="17">
        <f t="shared" si="2"/>
        <v>163</v>
      </c>
      <c r="J165" s="19" t="str">
        <f>DEC2BIN(Table1[[#This Row],[Use this value in Query Wizard:]],8)</f>
        <v>10100011</v>
      </c>
      <c r="K165"/>
      <c r="M165"/>
      <c r="P165"/>
      <c r="R165"/>
      <c r="U165"/>
      <c r="W165"/>
      <c r="X165"/>
      <c r="Y165"/>
    </row>
    <row r="166" spans="1:25" ht="15.9" x14ac:dyDescent="0.55000000000000004">
      <c r="A166" s="4">
        <v>128</v>
      </c>
      <c r="B166" s="4"/>
      <c r="C166" s="4">
        <v>32</v>
      </c>
      <c r="D166" s="4"/>
      <c r="E166" s="14"/>
      <c r="F166" s="4">
        <v>4</v>
      </c>
      <c r="G166" s="4"/>
      <c r="H166" s="4"/>
      <c r="I166" s="17">
        <f t="shared" si="2"/>
        <v>164</v>
      </c>
      <c r="J166" s="19" t="str">
        <f>DEC2BIN(Table1[[#This Row],[Use this value in Query Wizard:]],8)</f>
        <v>10100100</v>
      </c>
      <c r="K166"/>
      <c r="M166"/>
      <c r="P166"/>
      <c r="R166"/>
      <c r="U166"/>
      <c r="W166"/>
      <c r="X166"/>
      <c r="Y166"/>
    </row>
    <row r="167" spans="1:25" ht="15.9" x14ac:dyDescent="0.55000000000000004">
      <c r="A167" s="4">
        <v>128</v>
      </c>
      <c r="B167" s="4"/>
      <c r="C167" s="4">
        <v>32</v>
      </c>
      <c r="D167" s="4"/>
      <c r="E167" s="14"/>
      <c r="F167" s="4">
        <v>4</v>
      </c>
      <c r="G167" s="4"/>
      <c r="H167" s="4">
        <v>1</v>
      </c>
      <c r="I167" s="17">
        <f t="shared" si="2"/>
        <v>165</v>
      </c>
      <c r="J167" s="19" t="str">
        <f>DEC2BIN(Table1[[#This Row],[Use this value in Query Wizard:]],8)</f>
        <v>10100101</v>
      </c>
      <c r="K167"/>
      <c r="M167"/>
      <c r="P167"/>
      <c r="R167"/>
      <c r="U167"/>
      <c r="W167"/>
      <c r="X167"/>
      <c r="Y167"/>
    </row>
    <row r="168" spans="1:25" ht="15.9" x14ac:dyDescent="0.55000000000000004">
      <c r="A168" s="4">
        <v>128</v>
      </c>
      <c r="B168" s="4"/>
      <c r="C168" s="4">
        <v>32</v>
      </c>
      <c r="D168" s="4"/>
      <c r="E168" s="14"/>
      <c r="F168" s="4">
        <v>4</v>
      </c>
      <c r="G168" s="4">
        <v>2</v>
      </c>
      <c r="H168" s="4"/>
      <c r="I168" s="17">
        <f t="shared" si="2"/>
        <v>166</v>
      </c>
      <c r="J168" s="19" t="str">
        <f>DEC2BIN(Table1[[#This Row],[Use this value in Query Wizard:]],8)</f>
        <v>10100110</v>
      </c>
      <c r="K168"/>
      <c r="M168"/>
      <c r="P168"/>
      <c r="R168"/>
      <c r="U168"/>
      <c r="W168"/>
      <c r="X168"/>
      <c r="Y168"/>
    </row>
    <row r="169" spans="1:25" ht="15.9" x14ac:dyDescent="0.55000000000000004">
      <c r="A169" s="4">
        <v>128</v>
      </c>
      <c r="B169" s="4"/>
      <c r="C169" s="4">
        <v>32</v>
      </c>
      <c r="D169" s="4"/>
      <c r="E169" s="14"/>
      <c r="F169" s="4">
        <v>4</v>
      </c>
      <c r="G169" s="4">
        <v>2</v>
      </c>
      <c r="H169" s="4">
        <v>1</v>
      </c>
      <c r="I169" s="17">
        <f t="shared" si="2"/>
        <v>167</v>
      </c>
      <c r="J169" s="19" t="str">
        <f>DEC2BIN(Table1[[#This Row],[Use this value in Query Wizard:]],8)</f>
        <v>10100111</v>
      </c>
      <c r="K169"/>
      <c r="M169"/>
      <c r="P169"/>
      <c r="R169"/>
      <c r="U169"/>
      <c r="W169"/>
      <c r="X169"/>
      <c r="Y169"/>
    </row>
    <row r="170" spans="1:25" ht="15.9" x14ac:dyDescent="0.55000000000000004">
      <c r="A170" s="4">
        <v>128</v>
      </c>
      <c r="B170" s="4"/>
      <c r="C170" s="4">
        <v>32</v>
      </c>
      <c r="D170" s="4"/>
      <c r="E170" s="14">
        <v>8</v>
      </c>
      <c r="F170" s="4"/>
      <c r="G170" s="4"/>
      <c r="H170" s="4"/>
      <c r="I170" s="17">
        <f t="shared" si="2"/>
        <v>168</v>
      </c>
      <c r="J170" s="19" t="str">
        <f>DEC2BIN(Table1[[#This Row],[Use this value in Query Wizard:]],8)</f>
        <v>10101000</v>
      </c>
      <c r="K170"/>
      <c r="M170"/>
      <c r="P170"/>
      <c r="R170"/>
      <c r="U170"/>
      <c r="W170"/>
      <c r="X170"/>
      <c r="Y170"/>
    </row>
    <row r="171" spans="1:25" ht="15.9" x14ac:dyDescent="0.55000000000000004">
      <c r="A171" s="4">
        <v>128</v>
      </c>
      <c r="B171" s="4"/>
      <c r="C171" s="4">
        <v>32</v>
      </c>
      <c r="D171" s="4"/>
      <c r="E171" s="14">
        <v>8</v>
      </c>
      <c r="F171" s="4"/>
      <c r="G171" s="4"/>
      <c r="H171" s="4">
        <v>1</v>
      </c>
      <c r="I171" s="17">
        <f t="shared" si="2"/>
        <v>169</v>
      </c>
      <c r="J171" s="19" t="str">
        <f>DEC2BIN(Table1[[#This Row],[Use this value in Query Wizard:]],8)</f>
        <v>10101001</v>
      </c>
      <c r="K171"/>
      <c r="M171"/>
      <c r="P171"/>
      <c r="R171"/>
      <c r="U171"/>
      <c r="W171"/>
      <c r="X171"/>
      <c r="Y171"/>
    </row>
    <row r="172" spans="1:25" ht="15.9" x14ac:dyDescent="0.55000000000000004">
      <c r="A172" s="4">
        <v>128</v>
      </c>
      <c r="B172" s="4"/>
      <c r="C172" s="4">
        <v>32</v>
      </c>
      <c r="D172" s="4"/>
      <c r="E172" s="14">
        <v>8</v>
      </c>
      <c r="F172" s="4"/>
      <c r="G172" s="4">
        <v>2</v>
      </c>
      <c r="H172" s="4"/>
      <c r="I172" s="17">
        <f t="shared" si="2"/>
        <v>170</v>
      </c>
      <c r="J172" s="19" t="str">
        <f>DEC2BIN(Table1[[#This Row],[Use this value in Query Wizard:]],8)</f>
        <v>10101010</v>
      </c>
      <c r="K172"/>
      <c r="M172"/>
      <c r="P172"/>
      <c r="R172"/>
      <c r="U172"/>
      <c r="W172"/>
      <c r="X172"/>
      <c r="Y172"/>
    </row>
    <row r="173" spans="1:25" ht="15.9" x14ac:dyDescent="0.55000000000000004">
      <c r="A173" s="4">
        <v>128</v>
      </c>
      <c r="B173" s="4"/>
      <c r="C173" s="4">
        <v>32</v>
      </c>
      <c r="D173" s="4"/>
      <c r="E173" s="14">
        <v>8</v>
      </c>
      <c r="F173" s="4"/>
      <c r="G173" s="4">
        <v>2</v>
      </c>
      <c r="H173" s="4">
        <v>1</v>
      </c>
      <c r="I173" s="17">
        <f t="shared" si="2"/>
        <v>171</v>
      </c>
      <c r="J173" s="19" t="str">
        <f>DEC2BIN(Table1[[#This Row],[Use this value in Query Wizard:]],8)</f>
        <v>10101011</v>
      </c>
      <c r="K173"/>
      <c r="M173"/>
      <c r="P173"/>
      <c r="R173"/>
      <c r="U173"/>
      <c r="W173"/>
      <c r="X173"/>
      <c r="Y173"/>
    </row>
    <row r="174" spans="1:25" ht="15.9" x14ac:dyDescent="0.55000000000000004">
      <c r="A174" s="4">
        <v>128</v>
      </c>
      <c r="B174" s="4"/>
      <c r="C174" s="4">
        <v>32</v>
      </c>
      <c r="D174" s="4"/>
      <c r="E174" s="14">
        <v>8</v>
      </c>
      <c r="F174" s="4">
        <v>4</v>
      </c>
      <c r="G174" s="4"/>
      <c r="H174" s="4"/>
      <c r="I174" s="17">
        <f t="shared" si="2"/>
        <v>172</v>
      </c>
      <c r="J174" s="19" t="str">
        <f>DEC2BIN(Table1[[#This Row],[Use this value in Query Wizard:]],8)</f>
        <v>10101100</v>
      </c>
      <c r="K174"/>
      <c r="M174"/>
      <c r="P174"/>
      <c r="R174"/>
      <c r="U174"/>
      <c r="W174"/>
      <c r="X174"/>
      <c r="Y174"/>
    </row>
    <row r="175" spans="1:25" ht="15.9" x14ac:dyDescent="0.55000000000000004">
      <c r="A175" s="4">
        <v>128</v>
      </c>
      <c r="B175" s="4"/>
      <c r="C175" s="4">
        <v>32</v>
      </c>
      <c r="D175" s="4"/>
      <c r="E175" s="14">
        <v>8</v>
      </c>
      <c r="F175" s="4">
        <v>4</v>
      </c>
      <c r="G175" s="4"/>
      <c r="H175" s="4">
        <v>1</v>
      </c>
      <c r="I175" s="17">
        <f t="shared" si="2"/>
        <v>173</v>
      </c>
      <c r="J175" s="19" t="str">
        <f>DEC2BIN(Table1[[#This Row],[Use this value in Query Wizard:]],8)</f>
        <v>10101101</v>
      </c>
      <c r="K175"/>
      <c r="M175"/>
      <c r="P175"/>
      <c r="R175"/>
      <c r="U175"/>
      <c r="W175"/>
      <c r="X175"/>
      <c r="Y175"/>
    </row>
    <row r="176" spans="1:25" ht="15.9" x14ac:dyDescent="0.55000000000000004">
      <c r="A176" s="4">
        <v>128</v>
      </c>
      <c r="B176" s="4"/>
      <c r="C176" s="4">
        <v>32</v>
      </c>
      <c r="D176" s="4"/>
      <c r="E176" s="14">
        <v>8</v>
      </c>
      <c r="F176" s="4">
        <v>4</v>
      </c>
      <c r="G176" s="4">
        <v>2</v>
      </c>
      <c r="H176" s="4"/>
      <c r="I176" s="17">
        <f t="shared" si="2"/>
        <v>174</v>
      </c>
      <c r="J176" s="19" t="str">
        <f>DEC2BIN(Table1[[#This Row],[Use this value in Query Wizard:]],8)</f>
        <v>10101110</v>
      </c>
      <c r="K176"/>
      <c r="M176"/>
      <c r="P176"/>
      <c r="R176"/>
      <c r="U176"/>
      <c r="W176"/>
      <c r="X176"/>
      <c r="Y176"/>
    </row>
    <row r="177" spans="1:25" ht="15.9" x14ac:dyDescent="0.55000000000000004">
      <c r="A177" s="4">
        <v>128</v>
      </c>
      <c r="B177" s="4"/>
      <c r="C177" s="4">
        <v>32</v>
      </c>
      <c r="D177" s="4"/>
      <c r="E177" s="14">
        <v>8</v>
      </c>
      <c r="F177" s="4">
        <v>4</v>
      </c>
      <c r="G177" s="4">
        <v>2</v>
      </c>
      <c r="H177" s="4">
        <v>1</v>
      </c>
      <c r="I177" s="17">
        <f t="shared" si="2"/>
        <v>175</v>
      </c>
      <c r="J177" s="19" t="str">
        <f>DEC2BIN(Table1[[#This Row],[Use this value in Query Wizard:]],8)</f>
        <v>10101111</v>
      </c>
      <c r="K177"/>
      <c r="M177"/>
      <c r="P177"/>
      <c r="R177"/>
      <c r="U177"/>
      <c r="W177"/>
      <c r="X177"/>
      <c r="Y177"/>
    </row>
    <row r="178" spans="1:25" ht="15.9" x14ac:dyDescent="0.55000000000000004">
      <c r="A178" s="4">
        <v>128</v>
      </c>
      <c r="B178" s="4"/>
      <c r="C178" s="4">
        <v>32</v>
      </c>
      <c r="D178" s="4">
        <v>16</v>
      </c>
      <c r="E178" s="14"/>
      <c r="F178" s="4"/>
      <c r="G178" s="4"/>
      <c r="H178" s="4"/>
      <c r="I178" s="17">
        <f t="shared" si="2"/>
        <v>176</v>
      </c>
      <c r="J178" s="19" t="str">
        <f>DEC2BIN(Table1[[#This Row],[Use this value in Query Wizard:]],8)</f>
        <v>10110000</v>
      </c>
      <c r="K178"/>
      <c r="M178"/>
      <c r="P178"/>
      <c r="R178"/>
      <c r="U178"/>
      <c r="W178"/>
      <c r="X178"/>
      <c r="Y178"/>
    </row>
    <row r="179" spans="1:25" ht="15.9" x14ac:dyDescent="0.55000000000000004">
      <c r="A179" s="4">
        <v>128</v>
      </c>
      <c r="B179" s="4"/>
      <c r="C179" s="4">
        <v>32</v>
      </c>
      <c r="D179" s="4">
        <v>16</v>
      </c>
      <c r="E179" s="14"/>
      <c r="F179" s="4"/>
      <c r="G179" s="4"/>
      <c r="H179" s="4">
        <v>1</v>
      </c>
      <c r="I179" s="17">
        <f t="shared" si="2"/>
        <v>177</v>
      </c>
      <c r="J179" s="19" t="str">
        <f>DEC2BIN(Table1[[#This Row],[Use this value in Query Wizard:]],8)</f>
        <v>10110001</v>
      </c>
      <c r="K179"/>
      <c r="M179"/>
      <c r="P179"/>
      <c r="R179"/>
      <c r="U179"/>
      <c r="W179"/>
      <c r="X179"/>
      <c r="Y179"/>
    </row>
    <row r="180" spans="1:25" ht="15.9" x14ac:dyDescent="0.55000000000000004">
      <c r="A180" s="4">
        <v>128</v>
      </c>
      <c r="B180" s="4"/>
      <c r="C180" s="4">
        <v>32</v>
      </c>
      <c r="D180" s="4">
        <v>16</v>
      </c>
      <c r="E180" s="14"/>
      <c r="F180" s="4"/>
      <c r="G180" s="4">
        <v>2</v>
      </c>
      <c r="H180" s="4"/>
      <c r="I180" s="17">
        <f t="shared" si="2"/>
        <v>178</v>
      </c>
      <c r="J180" s="19" t="str">
        <f>DEC2BIN(Table1[[#This Row],[Use this value in Query Wizard:]],8)</f>
        <v>10110010</v>
      </c>
      <c r="K180"/>
      <c r="M180"/>
      <c r="P180"/>
      <c r="R180"/>
      <c r="U180"/>
      <c r="W180"/>
      <c r="X180"/>
      <c r="Y180"/>
    </row>
    <row r="181" spans="1:25" ht="15.9" x14ac:dyDescent="0.55000000000000004">
      <c r="A181" s="4">
        <v>128</v>
      </c>
      <c r="B181" s="4"/>
      <c r="C181" s="4">
        <v>32</v>
      </c>
      <c r="D181" s="4">
        <v>16</v>
      </c>
      <c r="E181" s="14"/>
      <c r="F181" s="4"/>
      <c r="G181" s="4">
        <v>2</v>
      </c>
      <c r="H181" s="4">
        <v>1</v>
      </c>
      <c r="I181" s="17">
        <f t="shared" si="2"/>
        <v>179</v>
      </c>
      <c r="J181" s="19" t="str">
        <f>DEC2BIN(Table1[[#This Row],[Use this value in Query Wizard:]],8)</f>
        <v>10110011</v>
      </c>
      <c r="K181"/>
      <c r="M181"/>
      <c r="P181"/>
      <c r="R181"/>
      <c r="U181"/>
      <c r="W181"/>
      <c r="X181"/>
      <c r="Y181"/>
    </row>
    <row r="182" spans="1:25" ht="15.9" x14ac:dyDescent="0.55000000000000004">
      <c r="A182" s="4">
        <v>128</v>
      </c>
      <c r="B182" s="4"/>
      <c r="C182" s="4">
        <v>32</v>
      </c>
      <c r="D182" s="4">
        <v>16</v>
      </c>
      <c r="E182" s="14"/>
      <c r="F182" s="4">
        <v>4</v>
      </c>
      <c r="G182" s="4"/>
      <c r="H182" s="4"/>
      <c r="I182" s="17">
        <f t="shared" si="2"/>
        <v>180</v>
      </c>
      <c r="J182" s="19" t="str">
        <f>DEC2BIN(Table1[[#This Row],[Use this value in Query Wizard:]],8)</f>
        <v>10110100</v>
      </c>
      <c r="K182"/>
      <c r="M182"/>
      <c r="P182"/>
      <c r="R182"/>
      <c r="U182"/>
      <c r="W182"/>
      <c r="X182"/>
      <c r="Y182"/>
    </row>
    <row r="183" spans="1:25" ht="15.9" x14ac:dyDescent="0.55000000000000004">
      <c r="A183" s="4">
        <v>128</v>
      </c>
      <c r="B183" s="4"/>
      <c r="C183" s="4">
        <v>32</v>
      </c>
      <c r="D183" s="4">
        <v>16</v>
      </c>
      <c r="E183" s="14"/>
      <c r="F183" s="4">
        <v>4</v>
      </c>
      <c r="G183" s="4"/>
      <c r="H183" s="4">
        <v>1</v>
      </c>
      <c r="I183" s="17">
        <f t="shared" si="2"/>
        <v>181</v>
      </c>
      <c r="J183" s="19" t="str">
        <f>DEC2BIN(Table1[[#This Row],[Use this value in Query Wizard:]],8)</f>
        <v>10110101</v>
      </c>
      <c r="K183"/>
      <c r="M183"/>
      <c r="P183"/>
      <c r="R183"/>
      <c r="U183"/>
      <c r="W183"/>
      <c r="X183"/>
      <c r="Y183"/>
    </row>
    <row r="184" spans="1:25" ht="15.9" x14ac:dyDescent="0.55000000000000004">
      <c r="A184" s="4">
        <v>128</v>
      </c>
      <c r="B184" s="4"/>
      <c r="C184" s="4">
        <v>32</v>
      </c>
      <c r="D184" s="4">
        <v>16</v>
      </c>
      <c r="E184" s="14"/>
      <c r="F184" s="4">
        <v>4</v>
      </c>
      <c r="G184" s="4">
        <v>2</v>
      </c>
      <c r="H184" s="4"/>
      <c r="I184" s="17">
        <f t="shared" si="2"/>
        <v>182</v>
      </c>
      <c r="J184" s="19" t="str">
        <f>DEC2BIN(Table1[[#This Row],[Use this value in Query Wizard:]],8)</f>
        <v>10110110</v>
      </c>
      <c r="K184"/>
      <c r="M184"/>
      <c r="P184"/>
      <c r="R184"/>
      <c r="U184"/>
      <c r="W184"/>
      <c r="X184"/>
      <c r="Y184"/>
    </row>
    <row r="185" spans="1:25" ht="15.9" x14ac:dyDescent="0.55000000000000004">
      <c r="A185" s="4">
        <v>128</v>
      </c>
      <c r="B185" s="4"/>
      <c r="C185" s="4">
        <v>32</v>
      </c>
      <c r="D185" s="4">
        <v>16</v>
      </c>
      <c r="E185" s="14"/>
      <c r="F185" s="4">
        <v>4</v>
      </c>
      <c r="G185" s="4">
        <v>2</v>
      </c>
      <c r="H185" s="4">
        <v>1</v>
      </c>
      <c r="I185" s="17">
        <f t="shared" si="2"/>
        <v>183</v>
      </c>
      <c r="J185" s="19" t="str">
        <f>DEC2BIN(Table1[[#This Row],[Use this value in Query Wizard:]],8)</f>
        <v>10110111</v>
      </c>
      <c r="K185"/>
      <c r="M185"/>
      <c r="P185"/>
      <c r="R185"/>
      <c r="U185"/>
      <c r="W185"/>
      <c r="X185"/>
      <c r="Y185"/>
    </row>
    <row r="186" spans="1:25" ht="15.9" x14ac:dyDescent="0.55000000000000004">
      <c r="A186" s="4">
        <v>128</v>
      </c>
      <c r="B186" s="4"/>
      <c r="C186" s="4">
        <v>32</v>
      </c>
      <c r="D186" s="4">
        <v>16</v>
      </c>
      <c r="E186" s="14">
        <v>8</v>
      </c>
      <c r="F186" s="4"/>
      <c r="G186" s="4"/>
      <c r="H186" s="4"/>
      <c r="I186" s="17">
        <f t="shared" si="2"/>
        <v>184</v>
      </c>
      <c r="J186" s="19" t="str">
        <f>DEC2BIN(Table1[[#This Row],[Use this value in Query Wizard:]],8)</f>
        <v>10111000</v>
      </c>
      <c r="K186"/>
      <c r="M186"/>
      <c r="P186"/>
      <c r="R186"/>
      <c r="U186"/>
      <c r="W186"/>
      <c r="X186"/>
      <c r="Y186"/>
    </row>
    <row r="187" spans="1:25" ht="15.9" x14ac:dyDescent="0.55000000000000004">
      <c r="A187" s="4">
        <v>128</v>
      </c>
      <c r="B187" s="4"/>
      <c r="C187" s="4">
        <v>32</v>
      </c>
      <c r="D187" s="4">
        <v>16</v>
      </c>
      <c r="E187" s="14">
        <v>8</v>
      </c>
      <c r="F187" s="4"/>
      <c r="G187" s="4"/>
      <c r="H187" s="4">
        <v>1</v>
      </c>
      <c r="I187" s="17">
        <f t="shared" si="2"/>
        <v>185</v>
      </c>
      <c r="J187" s="19" t="str">
        <f>DEC2BIN(Table1[[#This Row],[Use this value in Query Wizard:]],8)</f>
        <v>10111001</v>
      </c>
      <c r="K187"/>
      <c r="M187"/>
      <c r="P187"/>
      <c r="R187"/>
      <c r="U187"/>
      <c r="W187"/>
      <c r="X187"/>
      <c r="Y187"/>
    </row>
    <row r="188" spans="1:25" ht="15.9" x14ac:dyDescent="0.55000000000000004">
      <c r="A188" s="4">
        <v>128</v>
      </c>
      <c r="B188" s="4"/>
      <c r="C188" s="4">
        <v>32</v>
      </c>
      <c r="D188" s="4">
        <v>16</v>
      </c>
      <c r="E188" s="14">
        <v>8</v>
      </c>
      <c r="F188" s="4"/>
      <c r="G188" s="4">
        <v>2</v>
      </c>
      <c r="H188" s="4"/>
      <c r="I188" s="17">
        <f t="shared" si="2"/>
        <v>186</v>
      </c>
      <c r="J188" s="19" t="str">
        <f>DEC2BIN(Table1[[#This Row],[Use this value in Query Wizard:]],8)</f>
        <v>10111010</v>
      </c>
      <c r="K188"/>
      <c r="M188"/>
      <c r="P188"/>
      <c r="R188"/>
      <c r="U188"/>
      <c r="W188"/>
      <c r="X188"/>
      <c r="Y188"/>
    </row>
    <row r="189" spans="1:25" ht="15.9" x14ac:dyDescent="0.55000000000000004">
      <c r="A189" s="4">
        <v>128</v>
      </c>
      <c r="B189" s="4"/>
      <c r="C189" s="4">
        <v>32</v>
      </c>
      <c r="D189" s="4">
        <v>16</v>
      </c>
      <c r="E189" s="14">
        <v>8</v>
      </c>
      <c r="F189" s="4"/>
      <c r="G189" s="4">
        <v>2</v>
      </c>
      <c r="H189" s="4">
        <v>1</v>
      </c>
      <c r="I189" s="17">
        <f t="shared" si="2"/>
        <v>187</v>
      </c>
      <c r="J189" s="19" t="str">
        <f>DEC2BIN(Table1[[#This Row],[Use this value in Query Wizard:]],8)</f>
        <v>10111011</v>
      </c>
      <c r="K189"/>
      <c r="M189"/>
      <c r="P189"/>
      <c r="R189"/>
      <c r="U189"/>
      <c r="W189"/>
      <c r="X189"/>
      <c r="Y189"/>
    </row>
    <row r="190" spans="1:25" ht="15.9" x14ac:dyDescent="0.55000000000000004">
      <c r="A190" s="4">
        <v>128</v>
      </c>
      <c r="B190" s="4"/>
      <c r="C190" s="4">
        <v>32</v>
      </c>
      <c r="D190" s="4">
        <v>16</v>
      </c>
      <c r="E190" s="14">
        <v>8</v>
      </c>
      <c r="F190" s="4">
        <v>4</v>
      </c>
      <c r="G190" s="4"/>
      <c r="H190" s="4"/>
      <c r="I190" s="17">
        <f t="shared" si="2"/>
        <v>188</v>
      </c>
      <c r="J190" s="19" t="str">
        <f>DEC2BIN(Table1[[#This Row],[Use this value in Query Wizard:]],8)</f>
        <v>10111100</v>
      </c>
      <c r="K190"/>
      <c r="M190"/>
      <c r="P190"/>
      <c r="R190"/>
      <c r="U190"/>
      <c r="W190"/>
      <c r="X190"/>
      <c r="Y190"/>
    </row>
    <row r="191" spans="1:25" ht="15.9" x14ac:dyDescent="0.55000000000000004">
      <c r="A191" s="4">
        <v>128</v>
      </c>
      <c r="B191" s="4"/>
      <c r="C191" s="4">
        <v>32</v>
      </c>
      <c r="D191" s="4">
        <v>16</v>
      </c>
      <c r="E191" s="14">
        <v>8</v>
      </c>
      <c r="F191" s="4">
        <v>4</v>
      </c>
      <c r="G191" s="4"/>
      <c r="H191" s="4">
        <v>1</v>
      </c>
      <c r="I191" s="17">
        <f t="shared" si="2"/>
        <v>189</v>
      </c>
      <c r="J191" s="19" t="str">
        <f>DEC2BIN(Table1[[#This Row],[Use this value in Query Wizard:]],8)</f>
        <v>10111101</v>
      </c>
      <c r="K191"/>
      <c r="M191"/>
      <c r="P191"/>
      <c r="R191"/>
      <c r="U191"/>
      <c r="W191"/>
      <c r="X191"/>
      <c r="Y191"/>
    </row>
    <row r="192" spans="1:25" ht="15.9" x14ac:dyDescent="0.55000000000000004">
      <c r="A192" s="4">
        <v>128</v>
      </c>
      <c r="B192" s="4"/>
      <c r="C192" s="4">
        <v>32</v>
      </c>
      <c r="D192" s="4">
        <v>16</v>
      </c>
      <c r="E192" s="14">
        <v>8</v>
      </c>
      <c r="F192" s="4">
        <v>4</v>
      </c>
      <c r="G192" s="4">
        <v>2</v>
      </c>
      <c r="H192" s="4"/>
      <c r="I192" s="17">
        <f t="shared" si="2"/>
        <v>190</v>
      </c>
      <c r="J192" s="19" t="str">
        <f>DEC2BIN(Table1[[#This Row],[Use this value in Query Wizard:]],8)</f>
        <v>10111110</v>
      </c>
      <c r="K192"/>
      <c r="M192"/>
      <c r="P192"/>
      <c r="R192"/>
      <c r="U192"/>
      <c r="W192"/>
      <c r="X192"/>
      <c r="Y192"/>
    </row>
    <row r="193" spans="1:25" ht="15.9" x14ac:dyDescent="0.55000000000000004">
      <c r="A193" s="4">
        <v>128</v>
      </c>
      <c r="B193" s="4"/>
      <c r="C193" s="4">
        <v>32</v>
      </c>
      <c r="D193" s="4">
        <v>16</v>
      </c>
      <c r="E193" s="14">
        <v>8</v>
      </c>
      <c r="F193" s="4">
        <v>4</v>
      </c>
      <c r="G193" s="4">
        <v>2</v>
      </c>
      <c r="H193" s="4">
        <v>1</v>
      </c>
      <c r="I193" s="17">
        <f t="shared" si="2"/>
        <v>191</v>
      </c>
      <c r="J193" s="19" t="str">
        <f>DEC2BIN(Table1[[#This Row],[Use this value in Query Wizard:]],8)</f>
        <v>10111111</v>
      </c>
      <c r="K193"/>
      <c r="M193"/>
      <c r="P193"/>
      <c r="R193"/>
      <c r="U193"/>
      <c r="W193"/>
      <c r="X193"/>
      <c r="Y193"/>
    </row>
    <row r="194" spans="1:25" ht="15.9" x14ac:dyDescent="0.55000000000000004">
      <c r="A194" s="4">
        <v>128</v>
      </c>
      <c r="B194" s="4">
        <v>64</v>
      </c>
      <c r="C194" s="4"/>
      <c r="D194" s="4"/>
      <c r="E194" s="14"/>
      <c r="F194" s="4"/>
      <c r="G194" s="4"/>
      <c r="H194" s="4"/>
      <c r="I194" s="17">
        <f t="shared" si="2"/>
        <v>192</v>
      </c>
      <c r="J194" s="19" t="str">
        <f>DEC2BIN(Table1[[#This Row],[Use this value in Query Wizard:]],8)</f>
        <v>11000000</v>
      </c>
      <c r="K194"/>
      <c r="M194"/>
      <c r="P194"/>
      <c r="R194"/>
      <c r="U194"/>
      <c r="W194"/>
      <c r="X194"/>
      <c r="Y194"/>
    </row>
    <row r="195" spans="1:25" ht="15.9" x14ac:dyDescent="0.55000000000000004">
      <c r="A195" s="4">
        <v>128</v>
      </c>
      <c r="B195" s="4">
        <v>64</v>
      </c>
      <c r="C195" s="4"/>
      <c r="D195" s="4"/>
      <c r="E195" s="14"/>
      <c r="F195" s="4"/>
      <c r="G195" s="4"/>
      <c r="H195" s="4">
        <v>1</v>
      </c>
      <c r="I195" s="17">
        <f t="shared" ref="I195:I257" si="3">C195+G195+D195+A195+F195+B195+H195+E195</f>
        <v>193</v>
      </c>
      <c r="J195" s="19" t="str">
        <f>DEC2BIN(Table1[[#This Row],[Use this value in Query Wizard:]],8)</f>
        <v>11000001</v>
      </c>
      <c r="K195"/>
      <c r="M195"/>
      <c r="P195"/>
      <c r="R195"/>
      <c r="U195"/>
      <c r="W195"/>
      <c r="X195"/>
      <c r="Y195"/>
    </row>
    <row r="196" spans="1:25" ht="15.9" x14ac:dyDescent="0.55000000000000004">
      <c r="A196" s="4">
        <v>128</v>
      </c>
      <c r="B196" s="4">
        <v>64</v>
      </c>
      <c r="C196" s="4"/>
      <c r="D196" s="4"/>
      <c r="E196" s="14"/>
      <c r="F196" s="4"/>
      <c r="G196" s="4">
        <v>2</v>
      </c>
      <c r="H196" s="4"/>
      <c r="I196" s="17">
        <f t="shared" si="3"/>
        <v>194</v>
      </c>
      <c r="J196" s="19" t="str">
        <f>DEC2BIN(Table1[[#This Row],[Use this value in Query Wizard:]],8)</f>
        <v>11000010</v>
      </c>
      <c r="K196"/>
      <c r="M196"/>
      <c r="P196"/>
      <c r="R196"/>
      <c r="U196"/>
      <c r="W196"/>
      <c r="X196"/>
      <c r="Y196"/>
    </row>
    <row r="197" spans="1:25" ht="15.9" x14ac:dyDescent="0.55000000000000004">
      <c r="A197" s="4">
        <v>128</v>
      </c>
      <c r="B197" s="4">
        <v>64</v>
      </c>
      <c r="C197" s="4"/>
      <c r="D197" s="4"/>
      <c r="E197" s="14"/>
      <c r="F197" s="4"/>
      <c r="G197" s="4">
        <v>2</v>
      </c>
      <c r="H197" s="4">
        <v>1</v>
      </c>
      <c r="I197" s="17">
        <f t="shared" si="3"/>
        <v>195</v>
      </c>
      <c r="J197" s="19" t="str">
        <f>DEC2BIN(Table1[[#This Row],[Use this value in Query Wizard:]],8)</f>
        <v>11000011</v>
      </c>
      <c r="K197"/>
      <c r="M197"/>
      <c r="P197"/>
      <c r="R197"/>
      <c r="U197"/>
      <c r="W197"/>
      <c r="X197"/>
      <c r="Y197"/>
    </row>
    <row r="198" spans="1:25" ht="15.9" x14ac:dyDescent="0.55000000000000004">
      <c r="A198" s="4">
        <v>128</v>
      </c>
      <c r="B198" s="4">
        <v>64</v>
      </c>
      <c r="C198" s="4"/>
      <c r="D198" s="4"/>
      <c r="E198" s="14"/>
      <c r="F198" s="4">
        <v>4</v>
      </c>
      <c r="G198" s="4"/>
      <c r="H198" s="4"/>
      <c r="I198" s="17">
        <f t="shared" si="3"/>
        <v>196</v>
      </c>
      <c r="J198" s="19" t="str">
        <f>DEC2BIN(Table1[[#This Row],[Use this value in Query Wizard:]],8)</f>
        <v>11000100</v>
      </c>
      <c r="K198"/>
      <c r="M198"/>
      <c r="P198"/>
      <c r="R198"/>
      <c r="U198"/>
      <c r="W198"/>
      <c r="X198"/>
      <c r="Y198"/>
    </row>
    <row r="199" spans="1:25" ht="15.9" x14ac:dyDescent="0.55000000000000004">
      <c r="A199" s="4">
        <v>128</v>
      </c>
      <c r="B199" s="4">
        <v>64</v>
      </c>
      <c r="C199" s="4"/>
      <c r="D199" s="4"/>
      <c r="E199" s="14"/>
      <c r="F199" s="4">
        <v>4</v>
      </c>
      <c r="G199" s="4"/>
      <c r="H199" s="4">
        <v>1</v>
      </c>
      <c r="I199" s="17">
        <f t="shared" si="3"/>
        <v>197</v>
      </c>
      <c r="J199" s="19" t="str">
        <f>DEC2BIN(Table1[[#This Row],[Use this value in Query Wizard:]],8)</f>
        <v>11000101</v>
      </c>
      <c r="K199"/>
      <c r="M199"/>
      <c r="P199"/>
      <c r="R199"/>
      <c r="U199"/>
      <c r="W199"/>
      <c r="X199"/>
      <c r="Y199"/>
    </row>
    <row r="200" spans="1:25" ht="15.9" x14ac:dyDescent="0.55000000000000004">
      <c r="A200" s="4">
        <v>128</v>
      </c>
      <c r="B200" s="4">
        <v>64</v>
      </c>
      <c r="C200" s="4"/>
      <c r="D200" s="4"/>
      <c r="E200" s="14"/>
      <c r="F200" s="4">
        <v>4</v>
      </c>
      <c r="G200" s="4">
        <v>2</v>
      </c>
      <c r="H200" s="4"/>
      <c r="I200" s="17">
        <f t="shared" si="3"/>
        <v>198</v>
      </c>
      <c r="J200" s="19" t="str">
        <f>DEC2BIN(Table1[[#This Row],[Use this value in Query Wizard:]],8)</f>
        <v>11000110</v>
      </c>
      <c r="K200"/>
      <c r="M200"/>
      <c r="P200"/>
      <c r="R200"/>
      <c r="U200"/>
      <c r="W200"/>
      <c r="X200"/>
      <c r="Y200"/>
    </row>
    <row r="201" spans="1:25" ht="15.9" x14ac:dyDescent="0.55000000000000004">
      <c r="A201" s="4">
        <v>128</v>
      </c>
      <c r="B201" s="4">
        <v>64</v>
      </c>
      <c r="C201" s="4"/>
      <c r="D201" s="4"/>
      <c r="E201" s="14"/>
      <c r="F201" s="4">
        <v>4</v>
      </c>
      <c r="G201" s="4">
        <v>2</v>
      </c>
      <c r="H201" s="4">
        <v>1</v>
      </c>
      <c r="I201" s="17">
        <f t="shared" si="3"/>
        <v>199</v>
      </c>
      <c r="J201" s="19" t="str">
        <f>DEC2BIN(Table1[[#This Row],[Use this value in Query Wizard:]],8)</f>
        <v>11000111</v>
      </c>
      <c r="K201"/>
      <c r="M201"/>
      <c r="P201"/>
      <c r="R201"/>
      <c r="U201"/>
      <c r="W201"/>
      <c r="X201"/>
      <c r="Y201"/>
    </row>
    <row r="202" spans="1:25" ht="15.9" x14ac:dyDescent="0.55000000000000004">
      <c r="A202" s="4">
        <v>128</v>
      </c>
      <c r="B202" s="4">
        <v>64</v>
      </c>
      <c r="C202" s="4"/>
      <c r="D202" s="4"/>
      <c r="E202" s="14">
        <v>8</v>
      </c>
      <c r="F202" s="4"/>
      <c r="G202" s="4"/>
      <c r="H202" s="4"/>
      <c r="I202" s="17">
        <f t="shared" si="3"/>
        <v>200</v>
      </c>
      <c r="J202" s="19" t="str">
        <f>DEC2BIN(Table1[[#This Row],[Use this value in Query Wizard:]],8)</f>
        <v>11001000</v>
      </c>
      <c r="K202"/>
      <c r="M202"/>
      <c r="P202"/>
      <c r="R202"/>
      <c r="U202"/>
      <c r="W202"/>
      <c r="X202"/>
      <c r="Y202"/>
    </row>
    <row r="203" spans="1:25" ht="15.9" x14ac:dyDescent="0.55000000000000004">
      <c r="A203" s="4">
        <v>128</v>
      </c>
      <c r="B203" s="4">
        <v>64</v>
      </c>
      <c r="C203" s="4"/>
      <c r="D203" s="4"/>
      <c r="E203" s="14">
        <v>8</v>
      </c>
      <c r="F203" s="4"/>
      <c r="G203" s="4"/>
      <c r="H203" s="4">
        <v>1</v>
      </c>
      <c r="I203" s="17">
        <f t="shared" si="3"/>
        <v>201</v>
      </c>
      <c r="J203" s="19" t="str">
        <f>DEC2BIN(Table1[[#This Row],[Use this value in Query Wizard:]],8)</f>
        <v>11001001</v>
      </c>
      <c r="K203"/>
      <c r="M203"/>
      <c r="P203"/>
      <c r="R203"/>
      <c r="U203"/>
      <c r="W203"/>
      <c r="X203"/>
      <c r="Y203"/>
    </row>
    <row r="204" spans="1:25" ht="15.9" x14ac:dyDescent="0.55000000000000004">
      <c r="A204" s="4">
        <v>128</v>
      </c>
      <c r="B204" s="4">
        <v>64</v>
      </c>
      <c r="C204" s="4"/>
      <c r="D204" s="4"/>
      <c r="E204" s="14">
        <v>8</v>
      </c>
      <c r="F204" s="4"/>
      <c r="G204" s="4">
        <v>2</v>
      </c>
      <c r="H204" s="4"/>
      <c r="I204" s="17">
        <f t="shared" si="3"/>
        <v>202</v>
      </c>
      <c r="J204" s="19" t="str">
        <f>DEC2BIN(Table1[[#This Row],[Use this value in Query Wizard:]],8)</f>
        <v>11001010</v>
      </c>
      <c r="K204"/>
      <c r="M204"/>
      <c r="P204"/>
      <c r="R204"/>
      <c r="U204"/>
      <c r="W204"/>
      <c r="X204"/>
      <c r="Y204"/>
    </row>
    <row r="205" spans="1:25" ht="15.9" x14ac:dyDescent="0.55000000000000004">
      <c r="A205" s="4">
        <v>128</v>
      </c>
      <c r="B205" s="4">
        <v>64</v>
      </c>
      <c r="C205" s="4"/>
      <c r="D205" s="4"/>
      <c r="E205" s="14">
        <v>8</v>
      </c>
      <c r="F205" s="4"/>
      <c r="G205" s="4">
        <v>2</v>
      </c>
      <c r="H205" s="4">
        <v>1</v>
      </c>
      <c r="I205" s="17">
        <f t="shared" si="3"/>
        <v>203</v>
      </c>
      <c r="J205" s="19" t="str">
        <f>DEC2BIN(Table1[[#This Row],[Use this value in Query Wizard:]],8)</f>
        <v>11001011</v>
      </c>
      <c r="K205"/>
      <c r="M205"/>
      <c r="P205"/>
      <c r="R205"/>
      <c r="U205"/>
      <c r="W205"/>
      <c r="X205"/>
      <c r="Y205"/>
    </row>
    <row r="206" spans="1:25" ht="15.9" x14ac:dyDescent="0.55000000000000004">
      <c r="A206" s="4">
        <v>128</v>
      </c>
      <c r="B206" s="4">
        <v>64</v>
      </c>
      <c r="C206" s="4"/>
      <c r="D206" s="4"/>
      <c r="E206" s="14">
        <v>8</v>
      </c>
      <c r="F206" s="4">
        <v>4</v>
      </c>
      <c r="G206" s="4"/>
      <c r="H206" s="4"/>
      <c r="I206" s="17">
        <f t="shared" si="3"/>
        <v>204</v>
      </c>
      <c r="J206" s="19" t="str">
        <f>DEC2BIN(Table1[[#This Row],[Use this value in Query Wizard:]],8)</f>
        <v>11001100</v>
      </c>
      <c r="K206"/>
      <c r="M206"/>
      <c r="P206"/>
      <c r="R206"/>
      <c r="U206"/>
      <c r="W206"/>
      <c r="X206"/>
      <c r="Y206"/>
    </row>
    <row r="207" spans="1:25" ht="15.9" x14ac:dyDescent="0.55000000000000004">
      <c r="A207" s="4">
        <v>128</v>
      </c>
      <c r="B207" s="4">
        <v>64</v>
      </c>
      <c r="C207" s="4"/>
      <c r="D207" s="4"/>
      <c r="E207" s="14">
        <v>8</v>
      </c>
      <c r="F207" s="4">
        <v>4</v>
      </c>
      <c r="G207" s="4"/>
      <c r="H207" s="4">
        <v>1</v>
      </c>
      <c r="I207" s="17">
        <f t="shared" si="3"/>
        <v>205</v>
      </c>
      <c r="J207" s="19" t="str">
        <f>DEC2BIN(Table1[[#This Row],[Use this value in Query Wizard:]],8)</f>
        <v>11001101</v>
      </c>
      <c r="K207"/>
      <c r="M207"/>
      <c r="P207"/>
      <c r="R207"/>
      <c r="U207"/>
      <c r="W207"/>
      <c r="X207"/>
      <c r="Y207"/>
    </row>
    <row r="208" spans="1:25" ht="15.9" x14ac:dyDescent="0.55000000000000004">
      <c r="A208" s="4">
        <v>128</v>
      </c>
      <c r="B208" s="4">
        <v>64</v>
      </c>
      <c r="C208" s="4"/>
      <c r="D208" s="4"/>
      <c r="E208" s="14">
        <v>8</v>
      </c>
      <c r="F208" s="4">
        <v>4</v>
      </c>
      <c r="G208" s="4">
        <v>2</v>
      </c>
      <c r="H208" s="4"/>
      <c r="I208" s="17">
        <f t="shared" si="3"/>
        <v>206</v>
      </c>
      <c r="J208" s="19" t="str">
        <f>DEC2BIN(Table1[[#This Row],[Use this value in Query Wizard:]],8)</f>
        <v>11001110</v>
      </c>
      <c r="K208"/>
      <c r="M208"/>
      <c r="P208"/>
      <c r="R208"/>
      <c r="U208"/>
      <c r="W208"/>
      <c r="X208"/>
      <c r="Y208"/>
    </row>
    <row r="209" spans="1:25" ht="15.9" x14ac:dyDescent="0.55000000000000004">
      <c r="A209" s="4">
        <v>128</v>
      </c>
      <c r="B209" s="4">
        <v>64</v>
      </c>
      <c r="C209" s="4"/>
      <c r="D209" s="4"/>
      <c r="E209" s="14">
        <v>8</v>
      </c>
      <c r="F209" s="4">
        <v>4</v>
      </c>
      <c r="G209" s="4">
        <v>2</v>
      </c>
      <c r="H209" s="4">
        <v>1</v>
      </c>
      <c r="I209" s="17">
        <f t="shared" si="3"/>
        <v>207</v>
      </c>
      <c r="J209" s="19" t="str">
        <f>DEC2BIN(Table1[[#This Row],[Use this value in Query Wizard:]],8)</f>
        <v>11001111</v>
      </c>
      <c r="K209"/>
      <c r="M209"/>
      <c r="P209"/>
      <c r="R209"/>
      <c r="U209"/>
      <c r="W209"/>
      <c r="X209"/>
      <c r="Y209"/>
    </row>
    <row r="210" spans="1:25" ht="15.9" x14ac:dyDescent="0.55000000000000004">
      <c r="A210" s="4">
        <v>128</v>
      </c>
      <c r="B210" s="4">
        <v>64</v>
      </c>
      <c r="C210" s="4"/>
      <c r="D210" s="4">
        <v>16</v>
      </c>
      <c r="E210" s="14"/>
      <c r="F210" s="4"/>
      <c r="G210" s="4"/>
      <c r="H210" s="4"/>
      <c r="I210" s="17">
        <f t="shared" si="3"/>
        <v>208</v>
      </c>
      <c r="J210" s="19" t="str">
        <f>DEC2BIN(Table1[[#This Row],[Use this value in Query Wizard:]],8)</f>
        <v>11010000</v>
      </c>
      <c r="K210"/>
      <c r="M210"/>
      <c r="P210"/>
      <c r="R210"/>
      <c r="U210"/>
      <c r="W210"/>
      <c r="X210"/>
      <c r="Y210"/>
    </row>
    <row r="211" spans="1:25" ht="15.9" x14ac:dyDescent="0.55000000000000004">
      <c r="A211" s="4">
        <v>128</v>
      </c>
      <c r="B211" s="4">
        <v>64</v>
      </c>
      <c r="C211" s="4"/>
      <c r="D211" s="4">
        <v>16</v>
      </c>
      <c r="E211" s="14"/>
      <c r="F211" s="4"/>
      <c r="G211" s="4"/>
      <c r="H211" s="4">
        <v>1</v>
      </c>
      <c r="I211" s="17">
        <f t="shared" si="3"/>
        <v>209</v>
      </c>
      <c r="J211" s="19" t="str">
        <f>DEC2BIN(Table1[[#This Row],[Use this value in Query Wizard:]],8)</f>
        <v>11010001</v>
      </c>
      <c r="K211"/>
      <c r="M211"/>
      <c r="P211"/>
      <c r="R211"/>
      <c r="U211"/>
      <c r="W211"/>
      <c r="X211"/>
      <c r="Y211"/>
    </row>
    <row r="212" spans="1:25" ht="15.9" x14ac:dyDescent="0.55000000000000004">
      <c r="A212" s="4">
        <v>128</v>
      </c>
      <c r="B212" s="4">
        <v>64</v>
      </c>
      <c r="C212" s="4"/>
      <c r="D212" s="4">
        <v>16</v>
      </c>
      <c r="E212" s="14"/>
      <c r="F212" s="4"/>
      <c r="G212" s="4">
        <v>2</v>
      </c>
      <c r="H212" s="4"/>
      <c r="I212" s="17">
        <f t="shared" si="3"/>
        <v>210</v>
      </c>
      <c r="J212" s="19" t="str">
        <f>DEC2BIN(Table1[[#This Row],[Use this value in Query Wizard:]],8)</f>
        <v>11010010</v>
      </c>
      <c r="K212"/>
      <c r="M212"/>
      <c r="P212"/>
      <c r="R212"/>
      <c r="U212"/>
      <c r="W212"/>
      <c r="X212"/>
      <c r="Y212"/>
    </row>
    <row r="213" spans="1:25" ht="15.9" x14ac:dyDescent="0.55000000000000004">
      <c r="A213" s="4">
        <v>128</v>
      </c>
      <c r="B213" s="4">
        <v>64</v>
      </c>
      <c r="C213" s="4"/>
      <c r="D213" s="4">
        <v>16</v>
      </c>
      <c r="E213" s="14"/>
      <c r="F213" s="4"/>
      <c r="G213" s="4">
        <v>2</v>
      </c>
      <c r="H213" s="4">
        <v>1</v>
      </c>
      <c r="I213" s="17">
        <f t="shared" si="3"/>
        <v>211</v>
      </c>
      <c r="J213" s="19" t="str">
        <f>DEC2BIN(Table1[[#This Row],[Use this value in Query Wizard:]],8)</f>
        <v>11010011</v>
      </c>
      <c r="K213"/>
      <c r="M213"/>
      <c r="P213"/>
      <c r="R213"/>
      <c r="U213"/>
      <c r="W213"/>
      <c r="X213"/>
      <c r="Y213"/>
    </row>
    <row r="214" spans="1:25" ht="15.9" x14ac:dyDescent="0.55000000000000004">
      <c r="A214" s="4">
        <v>128</v>
      </c>
      <c r="B214" s="4">
        <v>64</v>
      </c>
      <c r="C214" s="4"/>
      <c r="D214" s="4">
        <v>16</v>
      </c>
      <c r="E214" s="14"/>
      <c r="F214" s="4">
        <v>4</v>
      </c>
      <c r="G214" s="4"/>
      <c r="H214" s="4"/>
      <c r="I214" s="17">
        <f t="shared" si="3"/>
        <v>212</v>
      </c>
      <c r="J214" s="19" t="str">
        <f>DEC2BIN(Table1[[#This Row],[Use this value in Query Wizard:]],8)</f>
        <v>11010100</v>
      </c>
      <c r="K214"/>
      <c r="M214"/>
      <c r="P214"/>
      <c r="R214"/>
      <c r="U214"/>
      <c r="W214"/>
      <c r="X214"/>
      <c r="Y214"/>
    </row>
    <row r="215" spans="1:25" ht="15.9" x14ac:dyDescent="0.55000000000000004">
      <c r="A215" s="4">
        <v>128</v>
      </c>
      <c r="B215" s="4">
        <v>64</v>
      </c>
      <c r="C215" s="4"/>
      <c r="D215" s="4">
        <v>16</v>
      </c>
      <c r="E215" s="14"/>
      <c r="F215" s="4">
        <v>4</v>
      </c>
      <c r="G215" s="4"/>
      <c r="H215" s="4">
        <v>1</v>
      </c>
      <c r="I215" s="17">
        <f t="shared" si="3"/>
        <v>213</v>
      </c>
      <c r="J215" s="19" t="str">
        <f>DEC2BIN(Table1[[#This Row],[Use this value in Query Wizard:]],8)</f>
        <v>11010101</v>
      </c>
      <c r="K215"/>
      <c r="M215"/>
      <c r="P215"/>
      <c r="R215"/>
      <c r="U215"/>
      <c r="W215"/>
      <c r="X215"/>
      <c r="Y215"/>
    </row>
    <row r="216" spans="1:25" ht="15.9" x14ac:dyDescent="0.55000000000000004">
      <c r="A216" s="4">
        <v>128</v>
      </c>
      <c r="B216" s="4">
        <v>64</v>
      </c>
      <c r="C216" s="4"/>
      <c r="D216" s="4">
        <v>16</v>
      </c>
      <c r="E216" s="14"/>
      <c r="F216" s="4">
        <v>4</v>
      </c>
      <c r="G216" s="4">
        <v>2</v>
      </c>
      <c r="H216" s="4"/>
      <c r="I216" s="17">
        <f t="shared" si="3"/>
        <v>214</v>
      </c>
      <c r="J216" s="19" t="str">
        <f>DEC2BIN(Table1[[#This Row],[Use this value in Query Wizard:]],8)</f>
        <v>11010110</v>
      </c>
      <c r="K216"/>
      <c r="M216"/>
      <c r="P216"/>
      <c r="R216"/>
      <c r="U216"/>
      <c r="W216"/>
      <c r="X216"/>
      <c r="Y216"/>
    </row>
    <row r="217" spans="1:25" ht="15.9" x14ac:dyDescent="0.55000000000000004">
      <c r="A217" s="4">
        <v>128</v>
      </c>
      <c r="B217" s="4">
        <v>64</v>
      </c>
      <c r="C217" s="4"/>
      <c r="D217" s="4">
        <v>16</v>
      </c>
      <c r="E217" s="14"/>
      <c r="F217" s="4">
        <v>4</v>
      </c>
      <c r="G217" s="4">
        <v>2</v>
      </c>
      <c r="H217" s="4">
        <v>1</v>
      </c>
      <c r="I217" s="17">
        <f t="shared" si="3"/>
        <v>215</v>
      </c>
      <c r="J217" s="19" t="str">
        <f>DEC2BIN(Table1[[#This Row],[Use this value in Query Wizard:]],8)</f>
        <v>11010111</v>
      </c>
      <c r="K217"/>
      <c r="M217"/>
      <c r="P217"/>
      <c r="R217"/>
      <c r="U217"/>
      <c r="W217"/>
      <c r="X217"/>
      <c r="Y217"/>
    </row>
    <row r="218" spans="1:25" ht="15.9" x14ac:dyDescent="0.55000000000000004">
      <c r="A218" s="4">
        <v>128</v>
      </c>
      <c r="B218" s="4">
        <v>64</v>
      </c>
      <c r="C218" s="4"/>
      <c r="D218" s="4">
        <v>16</v>
      </c>
      <c r="E218" s="14">
        <v>8</v>
      </c>
      <c r="F218" s="4"/>
      <c r="G218" s="4"/>
      <c r="H218" s="4"/>
      <c r="I218" s="17">
        <f t="shared" si="3"/>
        <v>216</v>
      </c>
      <c r="J218" s="19" t="str">
        <f>DEC2BIN(Table1[[#This Row],[Use this value in Query Wizard:]],8)</f>
        <v>11011000</v>
      </c>
      <c r="K218"/>
      <c r="M218"/>
      <c r="P218"/>
      <c r="R218"/>
      <c r="U218"/>
      <c r="W218"/>
      <c r="X218"/>
      <c r="Y218"/>
    </row>
    <row r="219" spans="1:25" ht="15.9" x14ac:dyDescent="0.55000000000000004">
      <c r="A219" s="4">
        <v>128</v>
      </c>
      <c r="B219" s="4">
        <v>64</v>
      </c>
      <c r="C219" s="4"/>
      <c r="D219" s="4">
        <v>16</v>
      </c>
      <c r="E219" s="14">
        <v>8</v>
      </c>
      <c r="F219" s="4"/>
      <c r="G219" s="4"/>
      <c r="H219" s="4">
        <v>1</v>
      </c>
      <c r="I219" s="17">
        <f t="shared" si="3"/>
        <v>217</v>
      </c>
      <c r="J219" s="19" t="str">
        <f>DEC2BIN(Table1[[#This Row],[Use this value in Query Wizard:]],8)</f>
        <v>11011001</v>
      </c>
      <c r="K219"/>
      <c r="M219"/>
      <c r="P219"/>
      <c r="R219"/>
      <c r="U219"/>
      <c r="W219"/>
      <c r="X219"/>
      <c r="Y219"/>
    </row>
    <row r="220" spans="1:25" ht="15.9" x14ac:dyDescent="0.55000000000000004">
      <c r="A220" s="4">
        <v>128</v>
      </c>
      <c r="B220" s="4">
        <v>64</v>
      </c>
      <c r="C220" s="4"/>
      <c r="D220" s="4">
        <v>16</v>
      </c>
      <c r="E220" s="14">
        <v>8</v>
      </c>
      <c r="F220" s="4"/>
      <c r="G220" s="4">
        <v>2</v>
      </c>
      <c r="H220" s="4"/>
      <c r="I220" s="17">
        <f t="shared" si="3"/>
        <v>218</v>
      </c>
      <c r="J220" s="19" t="str">
        <f>DEC2BIN(Table1[[#This Row],[Use this value in Query Wizard:]],8)</f>
        <v>11011010</v>
      </c>
      <c r="K220"/>
      <c r="M220"/>
      <c r="P220"/>
      <c r="R220"/>
      <c r="U220"/>
      <c r="W220"/>
      <c r="X220"/>
      <c r="Y220"/>
    </row>
    <row r="221" spans="1:25" ht="15.9" x14ac:dyDescent="0.55000000000000004">
      <c r="A221" s="4">
        <v>128</v>
      </c>
      <c r="B221" s="4">
        <v>64</v>
      </c>
      <c r="C221" s="4"/>
      <c r="D221" s="4">
        <v>16</v>
      </c>
      <c r="E221" s="14">
        <v>8</v>
      </c>
      <c r="F221" s="4"/>
      <c r="G221" s="4">
        <v>2</v>
      </c>
      <c r="H221" s="4">
        <v>1</v>
      </c>
      <c r="I221" s="17">
        <f t="shared" si="3"/>
        <v>219</v>
      </c>
      <c r="J221" s="19" t="str">
        <f>DEC2BIN(Table1[[#This Row],[Use this value in Query Wizard:]],8)</f>
        <v>11011011</v>
      </c>
      <c r="K221"/>
      <c r="M221"/>
      <c r="P221"/>
      <c r="R221"/>
      <c r="U221"/>
      <c r="W221"/>
      <c r="X221"/>
      <c r="Y221"/>
    </row>
    <row r="222" spans="1:25" ht="15.9" x14ac:dyDescent="0.55000000000000004">
      <c r="A222" s="4">
        <v>128</v>
      </c>
      <c r="B222" s="4">
        <v>64</v>
      </c>
      <c r="C222" s="4"/>
      <c r="D222" s="4">
        <v>16</v>
      </c>
      <c r="E222" s="14">
        <v>8</v>
      </c>
      <c r="F222" s="4">
        <v>4</v>
      </c>
      <c r="G222" s="4"/>
      <c r="H222" s="4"/>
      <c r="I222" s="17">
        <f t="shared" si="3"/>
        <v>220</v>
      </c>
      <c r="J222" s="19" t="str">
        <f>DEC2BIN(Table1[[#This Row],[Use this value in Query Wizard:]],8)</f>
        <v>11011100</v>
      </c>
      <c r="K222"/>
      <c r="M222"/>
      <c r="P222"/>
      <c r="R222"/>
      <c r="U222"/>
      <c r="W222"/>
      <c r="X222"/>
      <c r="Y222"/>
    </row>
    <row r="223" spans="1:25" ht="15.9" x14ac:dyDescent="0.55000000000000004">
      <c r="A223" s="4">
        <v>128</v>
      </c>
      <c r="B223" s="4">
        <v>64</v>
      </c>
      <c r="C223" s="4"/>
      <c r="D223" s="4">
        <v>16</v>
      </c>
      <c r="E223" s="14">
        <v>8</v>
      </c>
      <c r="F223" s="4">
        <v>4</v>
      </c>
      <c r="G223" s="4"/>
      <c r="H223" s="4">
        <v>1</v>
      </c>
      <c r="I223" s="17">
        <f t="shared" si="3"/>
        <v>221</v>
      </c>
      <c r="J223" s="19" t="str">
        <f>DEC2BIN(Table1[[#This Row],[Use this value in Query Wizard:]],8)</f>
        <v>11011101</v>
      </c>
      <c r="K223"/>
      <c r="M223"/>
      <c r="P223"/>
      <c r="R223"/>
      <c r="U223"/>
      <c r="W223"/>
      <c r="X223"/>
      <c r="Y223"/>
    </row>
    <row r="224" spans="1:25" ht="15.9" x14ac:dyDescent="0.55000000000000004">
      <c r="A224" s="4">
        <v>128</v>
      </c>
      <c r="B224" s="4">
        <v>64</v>
      </c>
      <c r="C224" s="4"/>
      <c r="D224" s="4">
        <v>16</v>
      </c>
      <c r="E224" s="14">
        <v>8</v>
      </c>
      <c r="F224" s="4">
        <v>4</v>
      </c>
      <c r="G224" s="4">
        <v>2</v>
      </c>
      <c r="H224" s="4"/>
      <c r="I224" s="17">
        <f t="shared" si="3"/>
        <v>222</v>
      </c>
      <c r="J224" s="19" t="str">
        <f>DEC2BIN(Table1[[#This Row],[Use this value in Query Wizard:]],8)</f>
        <v>11011110</v>
      </c>
      <c r="K224"/>
      <c r="M224"/>
      <c r="P224"/>
      <c r="R224"/>
      <c r="U224"/>
      <c r="W224"/>
      <c r="X224"/>
      <c r="Y224"/>
    </row>
    <row r="225" spans="1:25" ht="15.9" x14ac:dyDescent="0.55000000000000004">
      <c r="A225" s="4">
        <v>128</v>
      </c>
      <c r="B225" s="4">
        <v>64</v>
      </c>
      <c r="C225" s="4"/>
      <c r="D225" s="4">
        <v>16</v>
      </c>
      <c r="E225" s="14">
        <v>8</v>
      </c>
      <c r="F225" s="4">
        <v>4</v>
      </c>
      <c r="G225" s="4">
        <v>2</v>
      </c>
      <c r="H225" s="4">
        <v>1</v>
      </c>
      <c r="I225" s="17">
        <f t="shared" si="3"/>
        <v>223</v>
      </c>
      <c r="J225" s="19" t="str">
        <f>DEC2BIN(Table1[[#This Row],[Use this value in Query Wizard:]],8)</f>
        <v>11011111</v>
      </c>
      <c r="K225"/>
      <c r="M225"/>
      <c r="P225"/>
      <c r="R225"/>
      <c r="U225"/>
      <c r="W225"/>
      <c r="X225"/>
      <c r="Y225"/>
    </row>
    <row r="226" spans="1:25" ht="15.9" x14ac:dyDescent="0.55000000000000004">
      <c r="A226" s="4">
        <v>128</v>
      </c>
      <c r="B226" s="4">
        <v>64</v>
      </c>
      <c r="C226" s="4">
        <v>32</v>
      </c>
      <c r="D226" s="4"/>
      <c r="E226" s="14"/>
      <c r="F226" s="4"/>
      <c r="G226" s="4"/>
      <c r="H226" s="4"/>
      <c r="I226" s="17">
        <f t="shared" si="3"/>
        <v>224</v>
      </c>
      <c r="J226" s="19" t="str">
        <f>DEC2BIN(Table1[[#This Row],[Use this value in Query Wizard:]],8)</f>
        <v>11100000</v>
      </c>
      <c r="K226"/>
      <c r="M226"/>
      <c r="P226"/>
      <c r="R226"/>
      <c r="U226"/>
      <c r="W226"/>
      <c r="X226"/>
      <c r="Y226"/>
    </row>
    <row r="227" spans="1:25" ht="15.9" x14ac:dyDescent="0.55000000000000004">
      <c r="A227" s="4">
        <v>128</v>
      </c>
      <c r="B227" s="4">
        <v>64</v>
      </c>
      <c r="C227" s="4">
        <v>32</v>
      </c>
      <c r="D227" s="4"/>
      <c r="E227" s="14"/>
      <c r="F227" s="4"/>
      <c r="G227" s="4"/>
      <c r="H227" s="4">
        <v>1</v>
      </c>
      <c r="I227" s="17">
        <f t="shared" si="3"/>
        <v>225</v>
      </c>
      <c r="J227" s="19" t="str">
        <f>DEC2BIN(Table1[[#This Row],[Use this value in Query Wizard:]],8)</f>
        <v>11100001</v>
      </c>
      <c r="K227"/>
      <c r="M227"/>
      <c r="P227"/>
      <c r="R227"/>
      <c r="U227"/>
      <c r="W227"/>
      <c r="X227"/>
      <c r="Y227"/>
    </row>
    <row r="228" spans="1:25" ht="15.9" x14ac:dyDescent="0.55000000000000004">
      <c r="A228" s="4">
        <v>128</v>
      </c>
      <c r="B228" s="4">
        <v>64</v>
      </c>
      <c r="C228" s="4">
        <v>32</v>
      </c>
      <c r="D228" s="4"/>
      <c r="E228" s="14"/>
      <c r="F228" s="4"/>
      <c r="G228" s="4">
        <v>2</v>
      </c>
      <c r="H228" s="4"/>
      <c r="I228" s="17">
        <f t="shared" si="3"/>
        <v>226</v>
      </c>
      <c r="J228" s="19" t="str">
        <f>DEC2BIN(Table1[[#This Row],[Use this value in Query Wizard:]],8)</f>
        <v>11100010</v>
      </c>
      <c r="K228"/>
      <c r="M228"/>
      <c r="P228"/>
      <c r="R228"/>
      <c r="U228"/>
      <c r="W228"/>
      <c r="X228"/>
      <c r="Y228"/>
    </row>
    <row r="229" spans="1:25" ht="15.9" x14ac:dyDescent="0.55000000000000004">
      <c r="A229" s="4">
        <v>128</v>
      </c>
      <c r="B229" s="4">
        <v>64</v>
      </c>
      <c r="C229" s="4">
        <v>32</v>
      </c>
      <c r="D229" s="4"/>
      <c r="E229" s="14"/>
      <c r="F229" s="4"/>
      <c r="G229" s="4">
        <v>2</v>
      </c>
      <c r="H229" s="4">
        <v>1</v>
      </c>
      <c r="I229" s="17">
        <f t="shared" si="3"/>
        <v>227</v>
      </c>
      <c r="J229" s="19" t="str">
        <f>DEC2BIN(Table1[[#This Row],[Use this value in Query Wizard:]],8)</f>
        <v>11100011</v>
      </c>
      <c r="K229"/>
      <c r="M229"/>
      <c r="P229"/>
      <c r="R229"/>
      <c r="U229"/>
      <c r="W229"/>
      <c r="X229"/>
      <c r="Y229"/>
    </row>
    <row r="230" spans="1:25" ht="15.9" x14ac:dyDescent="0.55000000000000004">
      <c r="A230" s="4">
        <v>128</v>
      </c>
      <c r="B230" s="4">
        <v>64</v>
      </c>
      <c r="C230" s="4">
        <v>32</v>
      </c>
      <c r="D230" s="4"/>
      <c r="E230" s="14"/>
      <c r="F230" s="4">
        <v>4</v>
      </c>
      <c r="G230" s="4"/>
      <c r="H230" s="4"/>
      <c r="I230" s="17">
        <f t="shared" si="3"/>
        <v>228</v>
      </c>
      <c r="J230" s="19" t="str">
        <f>DEC2BIN(Table1[[#This Row],[Use this value in Query Wizard:]],8)</f>
        <v>11100100</v>
      </c>
      <c r="K230"/>
      <c r="M230"/>
      <c r="P230"/>
      <c r="R230"/>
      <c r="U230"/>
      <c r="W230"/>
      <c r="X230"/>
      <c r="Y230"/>
    </row>
    <row r="231" spans="1:25" ht="15.9" x14ac:dyDescent="0.55000000000000004">
      <c r="A231" s="4">
        <v>128</v>
      </c>
      <c r="B231" s="4">
        <v>64</v>
      </c>
      <c r="C231" s="4">
        <v>32</v>
      </c>
      <c r="D231" s="4"/>
      <c r="E231" s="14"/>
      <c r="F231" s="4">
        <v>4</v>
      </c>
      <c r="G231" s="4"/>
      <c r="H231" s="4">
        <v>1</v>
      </c>
      <c r="I231" s="17">
        <f t="shared" si="3"/>
        <v>229</v>
      </c>
      <c r="J231" s="19" t="str">
        <f>DEC2BIN(Table1[[#This Row],[Use this value in Query Wizard:]],8)</f>
        <v>11100101</v>
      </c>
      <c r="K231"/>
      <c r="M231"/>
      <c r="P231"/>
      <c r="R231"/>
      <c r="U231"/>
      <c r="W231"/>
      <c r="X231"/>
      <c r="Y231"/>
    </row>
    <row r="232" spans="1:25" ht="15.9" x14ac:dyDescent="0.55000000000000004">
      <c r="A232" s="4">
        <v>128</v>
      </c>
      <c r="B232" s="4">
        <v>64</v>
      </c>
      <c r="C232" s="4">
        <v>32</v>
      </c>
      <c r="D232" s="4"/>
      <c r="E232" s="14"/>
      <c r="F232" s="4">
        <v>4</v>
      </c>
      <c r="G232" s="4">
        <v>2</v>
      </c>
      <c r="H232" s="4"/>
      <c r="I232" s="17">
        <f t="shared" si="3"/>
        <v>230</v>
      </c>
      <c r="J232" s="19" t="str">
        <f>DEC2BIN(Table1[[#This Row],[Use this value in Query Wizard:]],8)</f>
        <v>11100110</v>
      </c>
      <c r="K232"/>
      <c r="M232"/>
      <c r="P232"/>
      <c r="R232"/>
      <c r="U232"/>
      <c r="W232"/>
      <c r="X232"/>
      <c r="Y232"/>
    </row>
    <row r="233" spans="1:25" ht="15.9" x14ac:dyDescent="0.55000000000000004">
      <c r="A233" s="4">
        <v>128</v>
      </c>
      <c r="B233" s="4">
        <v>64</v>
      </c>
      <c r="C233" s="4">
        <v>32</v>
      </c>
      <c r="D233" s="4"/>
      <c r="E233" s="14"/>
      <c r="F233" s="4">
        <v>4</v>
      </c>
      <c r="G233" s="4">
        <v>2</v>
      </c>
      <c r="H233" s="4">
        <v>1</v>
      </c>
      <c r="I233" s="17">
        <f t="shared" si="3"/>
        <v>231</v>
      </c>
      <c r="J233" s="19" t="str">
        <f>DEC2BIN(Table1[[#This Row],[Use this value in Query Wizard:]],8)</f>
        <v>11100111</v>
      </c>
      <c r="K233"/>
      <c r="M233"/>
      <c r="P233"/>
      <c r="R233"/>
      <c r="U233"/>
      <c r="W233"/>
      <c r="X233"/>
      <c r="Y233"/>
    </row>
    <row r="234" spans="1:25" ht="15.9" x14ac:dyDescent="0.55000000000000004">
      <c r="A234" s="4">
        <v>128</v>
      </c>
      <c r="B234" s="4">
        <v>64</v>
      </c>
      <c r="C234" s="4">
        <v>32</v>
      </c>
      <c r="D234" s="4"/>
      <c r="E234" s="14">
        <v>8</v>
      </c>
      <c r="F234" s="4"/>
      <c r="G234" s="4"/>
      <c r="H234" s="4"/>
      <c r="I234" s="17">
        <f t="shared" si="3"/>
        <v>232</v>
      </c>
      <c r="J234" s="19" t="str">
        <f>DEC2BIN(Table1[[#This Row],[Use this value in Query Wizard:]],8)</f>
        <v>11101000</v>
      </c>
      <c r="K234"/>
      <c r="M234"/>
      <c r="P234"/>
      <c r="R234"/>
      <c r="U234"/>
      <c r="W234"/>
      <c r="X234"/>
      <c r="Y234"/>
    </row>
    <row r="235" spans="1:25" ht="15.9" x14ac:dyDescent="0.55000000000000004">
      <c r="A235" s="4">
        <v>128</v>
      </c>
      <c r="B235" s="4">
        <v>64</v>
      </c>
      <c r="C235" s="4">
        <v>32</v>
      </c>
      <c r="D235" s="4"/>
      <c r="E235" s="14">
        <v>8</v>
      </c>
      <c r="F235" s="4"/>
      <c r="G235" s="4"/>
      <c r="H235" s="4">
        <v>1</v>
      </c>
      <c r="I235" s="17">
        <f t="shared" si="3"/>
        <v>233</v>
      </c>
      <c r="J235" s="19" t="str">
        <f>DEC2BIN(Table1[[#This Row],[Use this value in Query Wizard:]],8)</f>
        <v>11101001</v>
      </c>
      <c r="K235"/>
      <c r="M235"/>
      <c r="P235"/>
      <c r="R235"/>
      <c r="U235"/>
      <c r="W235"/>
      <c r="X235"/>
      <c r="Y235"/>
    </row>
    <row r="236" spans="1:25" ht="15.9" x14ac:dyDescent="0.55000000000000004">
      <c r="A236" s="4">
        <v>128</v>
      </c>
      <c r="B236" s="4">
        <v>64</v>
      </c>
      <c r="C236" s="4">
        <v>32</v>
      </c>
      <c r="D236" s="4"/>
      <c r="E236" s="14">
        <v>8</v>
      </c>
      <c r="F236" s="4"/>
      <c r="G236" s="4">
        <v>2</v>
      </c>
      <c r="H236" s="4"/>
      <c r="I236" s="17">
        <f t="shared" si="3"/>
        <v>234</v>
      </c>
      <c r="J236" s="19" t="str">
        <f>DEC2BIN(Table1[[#This Row],[Use this value in Query Wizard:]],8)</f>
        <v>11101010</v>
      </c>
      <c r="K236"/>
      <c r="M236"/>
      <c r="P236"/>
      <c r="R236"/>
      <c r="U236"/>
      <c r="W236"/>
      <c r="X236"/>
      <c r="Y236"/>
    </row>
    <row r="237" spans="1:25" ht="15.9" x14ac:dyDescent="0.55000000000000004">
      <c r="A237" s="4">
        <v>128</v>
      </c>
      <c r="B237" s="4">
        <v>64</v>
      </c>
      <c r="C237" s="4">
        <v>32</v>
      </c>
      <c r="D237" s="4"/>
      <c r="E237" s="14">
        <v>8</v>
      </c>
      <c r="F237" s="4"/>
      <c r="G237" s="4">
        <v>2</v>
      </c>
      <c r="H237" s="4">
        <v>1</v>
      </c>
      <c r="I237" s="17">
        <f t="shared" si="3"/>
        <v>235</v>
      </c>
      <c r="J237" s="19" t="str">
        <f>DEC2BIN(Table1[[#This Row],[Use this value in Query Wizard:]],8)</f>
        <v>11101011</v>
      </c>
      <c r="K237"/>
      <c r="M237"/>
      <c r="P237"/>
      <c r="R237"/>
      <c r="U237"/>
      <c r="W237"/>
      <c r="X237"/>
      <c r="Y237"/>
    </row>
    <row r="238" spans="1:25" ht="15.9" x14ac:dyDescent="0.55000000000000004">
      <c r="A238" s="4">
        <v>128</v>
      </c>
      <c r="B238" s="4">
        <v>64</v>
      </c>
      <c r="C238" s="4">
        <v>32</v>
      </c>
      <c r="D238" s="4"/>
      <c r="E238" s="14">
        <v>8</v>
      </c>
      <c r="F238" s="4">
        <v>4</v>
      </c>
      <c r="G238" s="4"/>
      <c r="H238" s="4"/>
      <c r="I238" s="17">
        <f t="shared" si="3"/>
        <v>236</v>
      </c>
      <c r="J238" s="19" t="str">
        <f>DEC2BIN(Table1[[#This Row],[Use this value in Query Wizard:]],8)</f>
        <v>11101100</v>
      </c>
      <c r="K238"/>
      <c r="M238"/>
      <c r="P238"/>
      <c r="R238"/>
      <c r="U238"/>
      <c r="W238"/>
      <c r="X238"/>
      <c r="Y238"/>
    </row>
    <row r="239" spans="1:25" ht="15.9" x14ac:dyDescent="0.55000000000000004">
      <c r="A239" s="4">
        <v>128</v>
      </c>
      <c r="B239" s="4">
        <v>64</v>
      </c>
      <c r="C239" s="4">
        <v>32</v>
      </c>
      <c r="D239" s="4"/>
      <c r="E239" s="14">
        <v>8</v>
      </c>
      <c r="F239" s="4">
        <v>4</v>
      </c>
      <c r="G239" s="4"/>
      <c r="H239" s="4">
        <v>1</v>
      </c>
      <c r="I239" s="17">
        <f t="shared" si="3"/>
        <v>237</v>
      </c>
      <c r="J239" s="19" t="str">
        <f>DEC2BIN(Table1[[#This Row],[Use this value in Query Wizard:]],8)</f>
        <v>11101101</v>
      </c>
      <c r="K239"/>
      <c r="M239"/>
      <c r="P239"/>
      <c r="R239"/>
      <c r="U239"/>
      <c r="W239"/>
      <c r="X239"/>
      <c r="Y239"/>
    </row>
    <row r="240" spans="1:25" ht="15.9" x14ac:dyDescent="0.55000000000000004">
      <c r="A240" s="4">
        <v>128</v>
      </c>
      <c r="B240" s="4">
        <v>64</v>
      </c>
      <c r="C240" s="4">
        <v>32</v>
      </c>
      <c r="D240" s="4"/>
      <c r="E240" s="14">
        <v>8</v>
      </c>
      <c r="F240" s="4">
        <v>4</v>
      </c>
      <c r="G240" s="4">
        <v>2</v>
      </c>
      <c r="H240" s="4"/>
      <c r="I240" s="17">
        <f t="shared" si="3"/>
        <v>238</v>
      </c>
      <c r="J240" s="19" t="str">
        <f>DEC2BIN(Table1[[#This Row],[Use this value in Query Wizard:]],8)</f>
        <v>11101110</v>
      </c>
      <c r="K240"/>
      <c r="M240"/>
      <c r="P240"/>
      <c r="R240"/>
      <c r="U240"/>
      <c r="W240"/>
      <c r="X240"/>
      <c r="Y240"/>
    </row>
    <row r="241" spans="1:25" ht="15.9" x14ac:dyDescent="0.55000000000000004">
      <c r="A241" s="4">
        <v>128</v>
      </c>
      <c r="B241" s="4">
        <v>64</v>
      </c>
      <c r="C241" s="4">
        <v>32</v>
      </c>
      <c r="D241" s="4"/>
      <c r="E241" s="14">
        <v>8</v>
      </c>
      <c r="F241" s="4">
        <v>4</v>
      </c>
      <c r="G241" s="4">
        <v>2</v>
      </c>
      <c r="H241" s="4">
        <v>1</v>
      </c>
      <c r="I241" s="17">
        <f t="shared" si="3"/>
        <v>239</v>
      </c>
      <c r="J241" s="19" t="str">
        <f>DEC2BIN(Table1[[#This Row],[Use this value in Query Wizard:]],8)</f>
        <v>11101111</v>
      </c>
      <c r="K241"/>
      <c r="M241"/>
      <c r="P241"/>
      <c r="R241"/>
      <c r="U241"/>
      <c r="W241"/>
      <c r="X241"/>
      <c r="Y241"/>
    </row>
    <row r="242" spans="1:25" ht="15.9" x14ac:dyDescent="0.55000000000000004">
      <c r="A242" s="4">
        <v>128</v>
      </c>
      <c r="B242" s="4">
        <v>64</v>
      </c>
      <c r="C242" s="4">
        <v>32</v>
      </c>
      <c r="D242" s="4">
        <v>16</v>
      </c>
      <c r="E242" s="14"/>
      <c r="F242" s="4"/>
      <c r="G242" s="4"/>
      <c r="H242" s="4"/>
      <c r="I242" s="17">
        <f t="shared" si="3"/>
        <v>240</v>
      </c>
      <c r="J242" s="19" t="str">
        <f>DEC2BIN(Table1[[#This Row],[Use this value in Query Wizard:]],8)</f>
        <v>11110000</v>
      </c>
      <c r="K242"/>
      <c r="M242"/>
      <c r="P242"/>
      <c r="R242"/>
      <c r="U242"/>
      <c r="W242"/>
      <c r="X242"/>
      <c r="Y242"/>
    </row>
    <row r="243" spans="1:25" ht="15.9" x14ac:dyDescent="0.55000000000000004">
      <c r="A243" s="4">
        <v>128</v>
      </c>
      <c r="B243" s="4">
        <v>64</v>
      </c>
      <c r="C243" s="4">
        <v>32</v>
      </c>
      <c r="D243" s="4">
        <v>16</v>
      </c>
      <c r="E243" s="14"/>
      <c r="F243" s="4"/>
      <c r="G243" s="4"/>
      <c r="H243" s="4">
        <v>1</v>
      </c>
      <c r="I243" s="17">
        <f t="shared" si="3"/>
        <v>241</v>
      </c>
      <c r="J243" s="19" t="str">
        <f>DEC2BIN(Table1[[#This Row],[Use this value in Query Wizard:]],8)</f>
        <v>11110001</v>
      </c>
      <c r="K243"/>
      <c r="M243"/>
      <c r="P243"/>
      <c r="R243"/>
      <c r="U243"/>
      <c r="W243"/>
      <c r="X243"/>
      <c r="Y243"/>
    </row>
    <row r="244" spans="1:25" ht="15.9" x14ac:dyDescent="0.55000000000000004">
      <c r="A244" s="4">
        <v>128</v>
      </c>
      <c r="B244" s="4">
        <v>64</v>
      </c>
      <c r="C244" s="4">
        <v>32</v>
      </c>
      <c r="D244" s="4">
        <v>16</v>
      </c>
      <c r="E244" s="14"/>
      <c r="F244" s="4"/>
      <c r="G244" s="4">
        <v>2</v>
      </c>
      <c r="H244" s="4"/>
      <c r="I244" s="17">
        <f t="shared" si="3"/>
        <v>242</v>
      </c>
      <c r="J244" s="19" t="str">
        <f>DEC2BIN(Table1[[#This Row],[Use this value in Query Wizard:]],8)</f>
        <v>11110010</v>
      </c>
      <c r="K244"/>
      <c r="M244"/>
      <c r="P244"/>
      <c r="R244"/>
      <c r="U244"/>
      <c r="W244"/>
      <c r="X244"/>
      <c r="Y244"/>
    </row>
    <row r="245" spans="1:25" ht="15.9" x14ac:dyDescent="0.55000000000000004">
      <c r="A245" s="4">
        <v>128</v>
      </c>
      <c r="B245" s="4">
        <v>64</v>
      </c>
      <c r="C245" s="4">
        <v>32</v>
      </c>
      <c r="D245" s="4">
        <v>16</v>
      </c>
      <c r="E245" s="14"/>
      <c r="F245" s="4"/>
      <c r="G245" s="4">
        <v>2</v>
      </c>
      <c r="H245" s="4">
        <v>1</v>
      </c>
      <c r="I245" s="17">
        <f t="shared" si="3"/>
        <v>243</v>
      </c>
      <c r="J245" s="19" t="str">
        <f>DEC2BIN(Table1[[#This Row],[Use this value in Query Wizard:]],8)</f>
        <v>11110011</v>
      </c>
      <c r="K245"/>
      <c r="M245"/>
      <c r="P245"/>
      <c r="R245"/>
      <c r="U245"/>
      <c r="W245"/>
      <c r="X245"/>
      <c r="Y245"/>
    </row>
    <row r="246" spans="1:25" ht="15.9" x14ac:dyDescent="0.55000000000000004">
      <c r="A246" s="4">
        <v>128</v>
      </c>
      <c r="B246" s="4">
        <v>64</v>
      </c>
      <c r="C246" s="4">
        <v>32</v>
      </c>
      <c r="D246" s="4">
        <v>16</v>
      </c>
      <c r="E246" s="14"/>
      <c r="F246" s="4">
        <v>4</v>
      </c>
      <c r="G246" s="4"/>
      <c r="H246" s="4"/>
      <c r="I246" s="17">
        <f t="shared" si="3"/>
        <v>244</v>
      </c>
      <c r="J246" s="19" t="str">
        <f>DEC2BIN(Table1[[#This Row],[Use this value in Query Wizard:]],8)</f>
        <v>11110100</v>
      </c>
      <c r="K246"/>
      <c r="M246"/>
      <c r="P246"/>
      <c r="R246"/>
      <c r="U246"/>
      <c r="W246"/>
      <c r="X246"/>
      <c r="Y246"/>
    </row>
    <row r="247" spans="1:25" ht="15.9" x14ac:dyDescent="0.55000000000000004">
      <c r="A247" s="4">
        <v>128</v>
      </c>
      <c r="B247" s="4">
        <v>64</v>
      </c>
      <c r="C247" s="4">
        <v>32</v>
      </c>
      <c r="D247" s="4">
        <v>16</v>
      </c>
      <c r="E247" s="14"/>
      <c r="F247" s="4">
        <v>4</v>
      </c>
      <c r="G247" s="4"/>
      <c r="H247" s="4">
        <v>1</v>
      </c>
      <c r="I247" s="17">
        <f t="shared" si="3"/>
        <v>245</v>
      </c>
      <c r="J247" s="19" t="str">
        <f>DEC2BIN(Table1[[#This Row],[Use this value in Query Wizard:]],8)</f>
        <v>11110101</v>
      </c>
      <c r="K247"/>
      <c r="M247"/>
      <c r="P247"/>
      <c r="R247"/>
      <c r="U247"/>
      <c r="W247"/>
      <c r="X247"/>
      <c r="Y247"/>
    </row>
    <row r="248" spans="1:25" ht="15.9" x14ac:dyDescent="0.55000000000000004">
      <c r="A248" s="4">
        <v>128</v>
      </c>
      <c r="B248" s="4">
        <v>64</v>
      </c>
      <c r="C248" s="4">
        <v>32</v>
      </c>
      <c r="D248" s="4">
        <v>16</v>
      </c>
      <c r="E248" s="14"/>
      <c r="F248" s="4">
        <v>4</v>
      </c>
      <c r="G248" s="4">
        <v>2</v>
      </c>
      <c r="H248" s="4"/>
      <c r="I248" s="17">
        <f t="shared" si="3"/>
        <v>246</v>
      </c>
      <c r="J248" s="19" t="str">
        <f>DEC2BIN(Table1[[#This Row],[Use this value in Query Wizard:]],8)</f>
        <v>11110110</v>
      </c>
      <c r="K248"/>
      <c r="M248"/>
      <c r="P248"/>
      <c r="R248"/>
      <c r="U248"/>
      <c r="W248"/>
      <c r="X248"/>
      <c r="Y248"/>
    </row>
    <row r="249" spans="1:25" ht="15.9" x14ac:dyDescent="0.55000000000000004">
      <c r="A249" s="4">
        <v>128</v>
      </c>
      <c r="B249" s="4">
        <v>64</v>
      </c>
      <c r="C249" s="4">
        <v>32</v>
      </c>
      <c r="D249" s="4">
        <v>16</v>
      </c>
      <c r="E249" s="14"/>
      <c r="F249" s="4">
        <v>4</v>
      </c>
      <c r="G249" s="4">
        <v>2</v>
      </c>
      <c r="H249" s="4">
        <v>1</v>
      </c>
      <c r="I249" s="17">
        <f t="shared" si="3"/>
        <v>247</v>
      </c>
      <c r="J249" s="19" t="str">
        <f>DEC2BIN(Table1[[#This Row],[Use this value in Query Wizard:]],8)</f>
        <v>11110111</v>
      </c>
      <c r="K249"/>
      <c r="M249"/>
      <c r="P249"/>
      <c r="R249"/>
      <c r="U249"/>
      <c r="W249"/>
      <c r="X249"/>
      <c r="Y249"/>
    </row>
    <row r="250" spans="1:25" ht="15.9" x14ac:dyDescent="0.55000000000000004">
      <c r="A250" s="4">
        <v>128</v>
      </c>
      <c r="B250" s="4">
        <v>64</v>
      </c>
      <c r="C250" s="4">
        <v>32</v>
      </c>
      <c r="D250" s="4">
        <v>16</v>
      </c>
      <c r="E250" s="14">
        <v>8</v>
      </c>
      <c r="F250" s="4"/>
      <c r="G250" s="4"/>
      <c r="H250" s="4"/>
      <c r="I250" s="17">
        <f t="shared" si="3"/>
        <v>248</v>
      </c>
      <c r="J250" s="19" t="str">
        <f>DEC2BIN(Table1[[#This Row],[Use this value in Query Wizard:]],8)</f>
        <v>11111000</v>
      </c>
      <c r="K250"/>
      <c r="M250"/>
      <c r="P250"/>
      <c r="R250"/>
      <c r="U250"/>
      <c r="W250"/>
      <c r="X250"/>
      <c r="Y250"/>
    </row>
    <row r="251" spans="1:25" ht="15.9" x14ac:dyDescent="0.55000000000000004">
      <c r="A251" s="4">
        <v>128</v>
      </c>
      <c r="B251" s="4">
        <v>64</v>
      </c>
      <c r="C251" s="4">
        <v>32</v>
      </c>
      <c r="D251" s="4">
        <v>16</v>
      </c>
      <c r="E251" s="14">
        <v>8</v>
      </c>
      <c r="F251" s="4"/>
      <c r="G251" s="4"/>
      <c r="H251" s="4">
        <v>1</v>
      </c>
      <c r="I251" s="17">
        <f t="shared" si="3"/>
        <v>249</v>
      </c>
      <c r="J251" s="19" t="str">
        <f>DEC2BIN(Table1[[#This Row],[Use this value in Query Wizard:]],8)</f>
        <v>11111001</v>
      </c>
      <c r="K251"/>
      <c r="M251"/>
      <c r="P251"/>
      <c r="R251"/>
      <c r="U251"/>
      <c r="W251"/>
      <c r="X251"/>
      <c r="Y251"/>
    </row>
    <row r="252" spans="1:25" ht="15.9" x14ac:dyDescent="0.55000000000000004">
      <c r="A252" s="4">
        <v>128</v>
      </c>
      <c r="B252" s="4">
        <v>64</v>
      </c>
      <c r="C252" s="4">
        <v>32</v>
      </c>
      <c r="D252" s="4">
        <v>16</v>
      </c>
      <c r="E252" s="14">
        <v>8</v>
      </c>
      <c r="F252" s="4"/>
      <c r="G252" s="4">
        <v>2</v>
      </c>
      <c r="H252" s="4"/>
      <c r="I252" s="17">
        <f t="shared" si="3"/>
        <v>250</v>
      </c>
      <c r="J252" s="19" t="str">
        <f>DEC2BIN(Table1[[#This Row],[Use this value in Query Wizard:]],8)</f>
        <v>11111010</v>
      </c>
      <c r="K252"/>
      <c r="M252"/>
      <c r="P252"/>
      <c r="R252"/>
      <c r="U252"/>
      <c r="W252"/>
      <c r="X252"/>
      <c r="Y252"/>
    </row>
    <row r="253" spans="1:25" ht="15.9" x14ac:dyDescent="0.55000000000000004">
      <c r="A253" s="4">
        <v>128</v>
      </c>
      <c r="B253" s="4">
        <v>64</v>
      </c>
      <c r="C253" s="4">
        <v>32</v>
      </c>
      <c r="D253" s="4">
        <v>16</v>
      </c>
      <c r="E253" s="14">
        <v>8</v>
      </c>
      <c r="F253" s="4"/>
      <c r="G253" s="4">
        <v>2</v>
      </c>
      <c r="H253" s="4">
        <v>1</v>
      </c>
      <c r="I253" s="17">
        <f t="shared" si="3"/>
        <v>251</v>
      </c>
      <c r="J253" s="19" t="str">
        <f>DEC2BIN(Table1[[#This Row],[Use this value in Query Wizard:]],8)</f>
        <v>11111011</v>
      </c>
      <c r="K253"/>
      <c r="M253"/>
      <c r="P253"/>
      <c r="R253"/>
      <c r="U253"/>
      <c r="W253"/>
      <c r="X253"/>
      <c r="Y253"/>
    </row>
    <row r="254" spans="1:25" ht="15.9" x14ac:dyDescent="0.55000000000000004">
      <c r="A254" s="4">
        <v>128</v>
      </c>
      <c r="B254" s="4">
        <v>64</v>
      </c>
      <c r="C254" s="4">
        <v>32</v>
      </c>
      <c r="D254" s="4">
        <v>16</v>
      </c>
      <c r="E254" s="14">
        <v>8</v>
      </c>
      <c r="F254" s="4">
        <v>4</v>
      </c>
      <c r="G254" s="4"/>
      <c r="H254" s="4"/>
      <c r="I254" s="17">
        <f t="shared" si="3"/>
        <v>252</v>
      </c>
      <c r="J254" s="19" t="str">
        <f>DEC2BIN(Table1[[#This Row],[Use this value in Query Wizard:]],8)</f>
        <v>11111100</v>
      </c>
      <c r="K254"/>
      <c r="M254"/>
      <c r="P254"/>
      <c r="R254"/>
      <c r="U254"/>
      <c r="W254"/>
      <c r="X254"/>
      <c r="Y254"/>
    </row>
    <row r="255" spans="1:25" ht="15.9" x14ac:dyDescent="0.55000000000000004">
      <c r="A255" s="4">
        <v>128</v>
      </c>
      <c r="B255" s="4">
        <v>64</v>
      </c>
      <c r="C255" s="4">
        <v>32</v>
      </c>
      <c r="D255" s="4">
        <v>16</v>
      </c>
      <c r="E255" s="14">
        <v>8</v>
      </c>
      <c r="F255" s="4">
        <v>4</v>
      </c>
      <c r="G255" s="4"/>
      <c r="H255" s="4">
        <v>1</v>
      </c>
      <c r="I255" s="17">
        <f t="shared" si="3"/>
        <v>253</v>
      </c>
      <c r="J255" s="19" t="str">
        <f>DEC2BIN(Table1[[#This Row],[Use this value in Query Wizard:]],8)</f>
        <v>11111101</v>
      </c>
      <c r="K255"/>
      <c r="M255"/>
      <c r="P255"/>
      <c r="R255"/>
      <c r="U255"/>
      <c r="W255"/>
      <c r="X255"/>
      <c r="Y255"/>
    </row>
    <row r="256" spans="1:25" ht="15.9" x14ac:dyDescent="0.55000000000000004">
      <c r="A256" s="4">
        <v>128</v>
      </c>
      <c r="B256" s="4">
        <v>64</v>
      </c>
      <c r="C256" s="4">
        <v>32</v>
      </c>
      <c r="D256" s="4">
        <v>16</v>
      </c>
      <c r="E256" s="14">
        <v>8</v>
      </c>
      <c r="F256" s="4">
        <v>4</v>
      </c>
      <c r="G256" s="4">
        <v>2</v>
      </c>
      <c r="H256" s="4"/>
      <c r="I256" s="17">
        <f t="shared" si="3"/>
        <v>254</v>
      </c>
      <c r="J256" s="19" t="str">
        <f>DEC2BIN(Table1[[#This Row],[Use this value in Query Wizard:]],8)</f>
        <v>11111110</v>
      </c>
      <c r="K256"/>
      <c r="M256"/>
      <c r="P256"/>
      <c r="R256"/>
      <c r="U256"/>
      <c r="W256"/>
      <c r="X256"/>
      <c r="Y256"/>
    </row>
    <row r="257" spans="1:25" ht="15.9" x14ac:dyDescent="0.55000000000000004">
      <c r="A257" s="4">
        <v>128</v>
      </c>
      <c r="B257" s="4">
        <v>64</v>
      </c>
      <c r="C257" s="4">
        <v>32</v>
      </c>
      <c r="D257" s="4">
        <v>16</v>
      </c>
      <c r="E257" s="14">
        <v>8</v>
      </c>
      <c r="F257" s="4">
        <v>4</v>
      </c>
      <c r="G257" s="4">
        <v>2</v>
      </c>
      <c r="H257" s="4">
        <v>1</v>
      </c>
      <c r="I257" s="17">
        <f t="shared" si="3"/>
        <v>255</v>
      </c>
      <c r="J257" s="19" t="str">
        <f>DEC2BIN(Table1[[#This Row],[Use this value in Query Wizard:]],8)</f>
        <v>11111111</v>
      </c>
      <c r="K257"/>
      <c r="M257"/>
      <c r="P257"/>
      <c r="R257"/>
      <c r="U257"/>
      <c r="W257"/>
      <c r="X257"/>
      <c r="Y257"/>
    </row>
  </sheetData>
  <sheetProtection formatCells="0" formatColumns="0" formatRows="0" insertColumns="0" insertRows="0" insertHyperlinks="0" sort="0" autoFilter="0" pivotTables="0"/>
  <mergeCells count="1">
    <mergeCell ref="L20:Q23"/>
  </mergeCells>
  <phoneticPr fontId="7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FA3B86B517E14596FCDF5865E2CF37" ma:contentTypeVersion="9" ma:contentTypeDescription="Create a new document." ma:contentTypeScope="" ma:versionID="13c5d91696475178928257721547869d">
  <xsd:schema xmlns:xsd="http://www.w3.org/2001/XMLSchema" xmlns:xs="http://www.w3.org/2001/XMLSchema" xmlns:p="http://schemas.microsoft.com/office/2006/metadata/properties" xmlns:ns2="55a643d4-2eb0-49a8-9156-64d178694115" targetNamespace="http://schemas.microsoft.com/office/2006/metadata/properties" ma:root="true" ma:fieldsID="3d853da2b6163a8a1b080d60450b48c7" ns2:_="">
    <xsd:import namespace="55a643d4-2eb0-49a8-9156-64d1786941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643d4-2eb0-49a8-9156-64d178694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8941C2-87A4-4A0D-8CC9-60F195863541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55a643d4-2eb0-49a8-9156-64d17869411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589F0C-19C7-43C8-84B4-E1AB994052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D85788-BFDF-4046-91D2-95DFE0D26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643d4-2eb0-49a8-9156-64d178694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Contact Reasons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Accola</dc:creator>
  <cp:lastModifiedBy>Stephanie Erickson</cp:lastModifiedBy>
  <dcterms:created xsi:type="dcterms:W3CDTF">2017-12-08T18:27:57Z</dcterms:created>
  <dcterms:modified xsi:type="dcterms:W3CDTF">2021-09-01T20:25:45Z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0x010100E0FA3B86B517E14596FCDF5865E2CF37</vt:lpwstr>
  </property>
</Properties>
</file>